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面试成绩及进入体检环节人员名单" sheetId="34" r:id="rId1"/>
  </sheets>
  <definedNames>
    <definedName name="_xlnm._FilterDatabase" localSheetId="0" hidden="1">面试成绩及进入体检环节人员名单!$A$2:$O$109</definedName>
  </definedNames>
  <calcPr calcId="144525"/>
</workbook>
</file>

<file path=xl/sharedStrings.xml><?xml version="1.0" encoding="utf-8"?>
<sst xmlns="http://schemas.openxmlformats.org/spreadsheetml/2006/main" count="450" uniqueCount="142">
  <si>
    <t>十二师团场公办幼儿园公开招聘教师综合成绩及进入体检环节人员名单</t>
  </si>
  <si>
    <t>序号</t>
  </si>
  <si>
    <t>招聘单位</t>
  </si>
  <si>
    <t>姓名</t>
  </si>
  <si>
    <t>性别</t>
  </si>
  <si>
    <t>民族</t>
  </si>
  <si>
    <t>岗位代码</t>
  </si>
  <si>
    <t>准考证号</t>
  </si>
  <si>
    <t>笔试成绩</t>
  </si>
  <si>
    <t>面试成绩</t>
  </si>
  <si>
    <t>综合成绩</t>
  </si>
  <si>
    <t>是否进入体检环节</t>
  </si>
  <si>
    <t>104团桃园幼儿园</t>
  </si>
  <si>
    <t>陈慧</t>
  </si>
  <si>
    <t>女</t>
  </si>
  <si>
    <t>汉族</t>
  </si>
  <si>
    <t>是</t>
  </si>
  <si>
    <t>潘春燕</t>
  </si>
  <si>
    <t>薛姗</t>
  </si>
  <si>
    <t>侯瑶</t>
  </si>
  <si>
    <t>阿和力曼·恰衣木尔旦</t>
  </si>
  <si>
    <t>哈萨克族</t>
  </si>
  <si>
    <r>
      <rPr>
        <sz val="12"/>
        <rFont val="仿宋_GB2312"/>
        <charset val="134"/>
      </rPr>
      <t>古丽帕提</t>
    </r>
    <r>
      <rPr>
        <sz val="12"/>
        <rFont val="Times New Roman"/>
        <charset val="134"/>
      </rPr>
      <t>•</t>
    </r>
    <r>
      <rPr>
        <sz val="12"/>
        <rFont val="仿宋_GB2312"/>
        <charset val="134"/>
      </rPr>
      <t>阿斯哈甫</t>
    </r>
  </si>
  <si>
    <t>贾安琪</t>
  </si>
  <si>
    <t>江梦瑶　</t>
  </si>
  <si>
    <t>否</t>
  </si>
  <si>
    <t>王慧玲</t>
  </si>
  <si>
    <t>古丽孜亚·阿布都热衣木　</t>
  </si>
  <si>
    <t>维吾尔族</t>
  </si>
  <si>
    <t>周明芳</t>
  </si>
  <si>
    <t>赵明霞</t>
  </si>
  <si>
    <t>王蓉　</t>
  </si>
  <si>
    <t>马碧霞</t>
  </si>
  <si>
    <t>豆佳佳</t>
  </si>
  <si>
    <t>李超</t>
  </si>
  <si>
    <t>男</t>
  </si>
  <si>
    <t>蒙古族</t>
  </si>
  <si>
    <t>古丽米拉·艾克木</t>
  </si>
  <si>
    <t>赵莉</t>
  </si>
  <si>
    <t>女　</t>
  </si>
  <si>
    <t>缺考</t>
  </si>
  <si>
    <t>五一农场恩美幼儿园</t>
  </si>
  <si>
    <t>冯晓霞</t>
  </si>
  <si>
    <t>回族</t>
  </si>
  <si>
    <t>杜小旭</t>
  </si>
  <si>
    <t>张明月</t>
  </si>
  <si>
    <t>王新玲</t>
  </si>
  <si>
    <t>王婷</t>
  </si>
  <si>
    <t>陈丽丽</t>
  </si>
  <si>
    <t>马兰</t>
  </si>
  <si>
    <t>郭秋娟</t>
  </si>
  <si>
    <t>张璐琪</t>
  </si>
  <si>
    <t>吴美　</t>
  </si>
  <si>
    <t>马瑾晗</t>
  </si>
  <si>
    <t>马玉娟</t>
  </si>
  <si>
    <t>吴玉洁</t>
  </si>
  <si>
    <t>任娟</t>
  </si>
  <si>
    <t>海尼古丽</t>
  </si>
  <si>
    <t>衡德芳</t>
  </si>
  <si>
    <t>刘嘉玲</t>
  </si>
  <si>
    <t>鲜玉红</t>
  </si>
  <si>
    <t>陈艳云</t>
  </si>
  <si>
    <t>金红芳</t>
  </si>
  <si>
    <t>张晓婷</t>
  </si>
  <si>
    <t>邹艳</t>
  </si>
  <si>
    <t>夏青</t>
  </si>
  <si>
    <t>蔡淑磊</t>
  </si>
  <si>
    <t>汉</t>
  </si>
  <si>
    <t>李彤</t>
  </si>
  <si>
    <t>高甜甜　</t>
  </si>
  <si>
    <t>缪兰轩　</t>
  </si>
  <si>
    <t>郭春辉</t>
  </si>
  <si>
    <t>包娟萍</t>
  </si>
  <si>
    <t>三坪农场幼儿园</t>
  </si>
  <si>
    <t>董英</t>
  </si>
  <si>
    <t>宋以涵</t>
  </si>
  <si>
    <t>王玲</t>
  </si>
  <si>
    <t>努力旦·吾毛尔</t>
  </si>
  <si>
    <t>杨晶</t>
  </si>
  <si>
    <t>张鑫</t>
  </si>
  <si>
    <t>桑璐</t>
  </si>
  <si>
    <t>马银玲</t>
  </si>
  <si>
    <t>穆开热姆·吴斯曼</t>
  </si>
  <si>
    <t>马英婕</t>
  </si>
  <si>
    <t>胡尔希旦木·玉毛尔</t>
  </si>
  <si>
    <t>马霞</t>
  </si>
  <si>
    <t>徐菲菲</t>
  </si>
  <si>
    <t>马辉</t>
  </si>
  <si>
    <t>丁薇</t>
  </si>
  <si>
    <t>姚金梅</t>
  </si>
  <si>
    <t>张艳</t>
  </si>
  <si>
    <t>郭小芳</t>
  </si>
  <si>
    <t>达斡尔族</t>
  </si>
  <si>
    <t>张葳</t>
  </si>
  <si>
    <t>李玉娟</t>
  </si>
  <si>
    <t>杨楠</t>
  </si>
  <si>
    <t>玛热比亚·依马木</t>
  </si>
  <si>
    <t>杨妍</t>
  </si>
  <si>
    <t>违纪0分</t>
  </si>
  <si>
    <t>头屯河农场幼儿园</t>
  </si>
  <si>
    <t>孔菲菲</t>
  </si>
  <si>
    <t>崔博雯</t>
  </si>
  <si>
    <t>汉族　</t>
  </si>
  <si>
    <t>田甜</t>
  </si>
  <si>
    <t>韩永娟</t>
  </si>
  <si>
    <t>刘雪纯</t>
  </si>
  <si>
    <t>马琴</t>
  </si>
  <si>
    <t>张春燕 　</t>
  </si>
  <si>
    <t>王颖</t>
  </si>
  <si>
    <t>美丽古美·阿布都西库尔</t>
  </si>
  <si>
    <t>李艳艳</t>
  </si>
  <si>
    <t>姚亮</t>
  </si>
  <si>
    <t>刘志宇</t>
  </si>
  <si>
    <t>夏格拉·阿布拉克里木　</t>
  </si>
  <si>
    <t>糟西叶</t>
  </si>
  <si>
    <t>艾提汗·依木西</t>
  </si>
  <si>
    <t>柯尔克孜族</t>
  </si>
  <si>
    <t>李佳钰</t>
  </si>
  <si>
    <t>西山农场中心幼儿园</t>
  </si>
  <si>
    <t>赵慧</t>
  </si>
  <si>
    <t>张娟</t>
  </si>
  <si>
    <t>杨晓蕾</t>
  </si>
  <si>
    <t>明华</t>
  </si>
  <si>
    <t>胡燕</t>
  </si>
  <si>
    <t>史尚立</t>
  </si>
  <si>
    <t>王蔚歌</t>
  </si>
  <si>
    <t>白慧</t>
  </si>
  <si>
    <t>刘海虹</t>
  </si>
  <si>
    <t>谈雅风</t>
  </si>
  <si>
    <r>
      <rPr>
        <sz val="12"/>
        <rFont val="仿宋_GB2312"/>
        <charset val="134"/>
      </rPr>
      <t>迪丽努</t>
    </r>
    <r>
      <rPr>
        <sz val="12"/>
        <rFont val="Times New Roman"/>
        <charset val="134"/>
      </rPr>
      <t>•</t>
    </r>
    <r>
      <rPr>
        <sz val="12"/>
        <rFont val="仿宋_GB2312"/>
        <charset val="134"/>
      </rPr>
      <t>托里洪</t>
    </r>
  </si>
  <si>
    <t>二二一团阳光幼儿园</t>
  </si>
  <si>
    <t>热孜万古丽·
艾亚斯丁</t>
  </si>
  <si>
    <t>董娟莉</t>
  </si>
  <si>
    <t>高玲</t>
  </si>
  <si>
    <t>二二二团幼儿园</t>
  </si>
  <si>
    <t>徐雪琴</t>
  </si>
  <si>
    <t>肖迎春</t>
  </si>
  <si>
    <t>裴力德</t>
  </si>
  <si>
    <t>马小佩</t>
  </si>
  <si>
    <t>钟文</t>
  </si>
  <si>
    <t>黄玉莲</t>
  </si>
  <si>
    <t>张艳霞</t>
  </si>
</sst>
</file>

<file path=xl/styles.xml><?xml version="1.0" encoding="utf-8"?>
<styleSheet xmlns="http://schemas.openxmlformats.org/spreadsheetml/2006/main">
  <numFmts count="6">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 numFmtId="176" formatCode="0.0_ "/>
    <numFmt numFmtId="177" formatCode="0.00_ "/>
  </numFmts>
  <fonts count="25">
    <font>
      <sz val="11"/>
      <color theme="1"/>
      <name val="宋体"/>
      <charset val="134"/>
      <scheme val="minor"/>
    </font>
    <font>
      <sz val="12"/>
      <name val="仿宋_GB2312"/>
      <charset val="134"/>
    </font>
    <font>
      <sz val="18"/>
      <name val="方正小标宋简体"/>
      <charset val="134"/>
    </font>
    <font>
      <b/>
      <sz val="12"/>
      <name val="仿宋_GB2312"/>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2"/>
      <name val="宋体"/>
      <charset val="134"/>
    </font>
    <font>
      <sz val="12"/>
      <name val="Times New Roman"/>
      <charset val="134"/>
    </font>
  </fonts>
  <fills count="36">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indexed="9"/>
        <bgColor indexed="57"/>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2">
    <xf numFmtId="0" fontId="0" fillId="0" borderId="0">
      <alignment vertical="center"/>
    </xf>
    <xf numFmtId="42" fontId="0" fillId="0" borderId="0" applyFont="0" applyFill="0" applyBorder="0" applyAlignment="0" applyProtection="0">
      <alignment vertical="center"/>
    </xf>
    <xf numFmtId="0" fontId="4" fillId="28" borderId="0" applyNumberFormat="0" applyBorder="0" applyAlignment="0" applyProtection="0">
      <alignment vertical="center"/>
    </xf>
    <xf numFmtId="0" fontId="19" fillId="25"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8" borderId="0" applyNumberFormat="0" applyBorder="0" applyAlignment="0" applyProtection="0">
      <alignment vertical="center"/>
    </xf>
    <xf numFmtId="0" fontId="11" fillId="12" borderId="0" applyNumberFormat="0" applyBorder="0" applyAlignment="0" applyProtection="0">
      <alignment vertical="center"/>
    </xf>
    <xf numFmtId="43" fontId="0" fillId="0" borderId="0" applyFont="0" applyFill="0" applyBorder="0" applyAlignment="0" applyProtection="0">
      <alignment vertical="center"/>
    </xf>
    <xf numFmtId="0" fontId="12" fillId="31"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7" borderId="8" applyNumberFormat="0" applyFont="0" applyAlignment="0" applyProtection="0">
      <alignment vertical="center"/>
    </xf>
    <xf numFmtId="0" fontId="12" fillId="24" borderId="0" applyNumberFormat="0" applyBorder="0" applyAlignment="0" applyProtection="0">
      <alignment vertical="center"/>
    </xf>
    <xf numFmtId="0" fontId="9"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4" fillId="0" borderId="6" applyNumberFormat="0" applyFill="0" applyAlignment="0" applyProtection="0">
      <alignment vertical="center"/>
    </xf>
    <xf numFmtId="0" fontId="6" fillId="0" borderId="6" applyNumberFormat="0" applyFill="0" applyAlignment="0" applyProtection="0">
      <alignment vertical="center"/>
    </xf>
    <xf numFmtId="0" fontId="12" fillId="30" borderId="0" applyNumberFormat="0" applyBorder="0" applyAlignment="0" applyProtection="0">
      <alignment vertical="center"/>
    </xf>
    <xf numFmtId="0" fontId="9" fillId="0" borderId="10" applyNumberFormat="0" applyFill="0" applyAlignment="0" applyProtection="0">
      <alignment vertical="center"/>
    </xf>
    <xf numFmtId="0" fontId="12" fillId="23" borderId="0" applyNumberFormat="0" applyBorder="0" applyAlignment="0" applyProtection="0">
      <alignment vertical="center"/>
    </xf>
    <xf numFmtId="0" fontId="13" fillId="16" borderId="7" applyNumberFormat="0" applyAlignment="0" applyProtection="0">
      <alignment vertical="center"/>
    </xf>
    <xf numFmtId="0" fontId="20" fillId="16" borderId="11" applyNumberFormat="0" applyAlignment="0" applyProtection="0">
      <alignment vertical="center"/>
    </xf>
    <xf numFmtId="0" fontId="5" fillId="7" borderId="5" applyNumberFormat="0" applyAlignment="0" applyProtection="0">
      <alignment vertical="center"/>
    </xf>
    <xf numFmtId="0" fontId="4" fillId="35" borderId="0" applyNumberFormat="0" applyBorder="0" applyAlignment="0" applyProtection="0">
      <alignment vertical="center"/>
    </xf>
    <xf numFmtId="0" fontId="12" fillId="20" borderId="0" applyNumberFormat="0" applyBorder="0" applyAlignment="0" applyProtection="0">
      <alignment vertical="center"/>
    </xf>
    <xf numFmtId="0" fontId="21" fillId="0" borderId="12" applyNumberFormat="0" applyFill="0" applyAlignment="0" applyProtection="0">
      <alignment vertical="center"/>
    </xf>
    <xf numFmtId="0" fontId="15" fillId="0" borderId="9" applyNumberFormat="0" applyFill="0" applyAlignment="0" applyProtection="0">
      <alignment vertical="center"/>
    </xf>
    <xf numFmtId="0" fontId="22" fillId="34" borderId="0" applyNumberFormat="0" applyBorder="0" applyAlignment="0" applyProtection="0">
      <alignment vertical="center"/>
    </xf>
    <xf numFmtId="0" fontId="18" fillId="22" borderId="0" applyNumberFormat="0" applyBorder="0" applyAlignment="0" applyProtection="0">
      <alignment vertical="center"/>
    </xf>
    <xf numFmtId="0" fontId="4" fillId="27" borderId="0" applyNumberFormat="0" applyBorder="0" applyAlignment="0" applyProtection="0">
      <alignment vertical="center"/>
    </xf>
    <xf numFmtId="0" fontId="12" fillId="15" borderId="0" applyNumberFormat="0" applyBorder="0" applyAlignment="0" applyProtection="0">
      <alignment vertical="center"/>
    </xf>
    <xf numFmtId="0" fontId="4" fillId="26" borderId="0" applyNumberFormat="0" applyBorder="0" applyAlignment="0" applyProtection="0">
      <alignment vertical="center"/>
    </xf>
    <xf numFmtId="0" fontId="4" fillId="6" borderId="0" applyNumberFormat="0" applyBorder="0" applyAlignment="0" applyProtection="0">
      <alignment vertical="center"/>
    </xf>
    <xf numFmtId="0" fontId="4" fillId="33" borderId="0" applyNumberFormat="0" applyBorder="0" applyAlignment="0" applyProtection="0">
      <alignment vertical="center"/>
    </xf>
    <xf numFmtId="0" fontId="4" fillId="11"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4" fillId="32" borderId="0" applyNumberFormat="0" applyBorder="0" applyAlignment="0" applyProtection="0">
      <alignment vertical="center"/>
    </xf>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4" fillId="5" borderId="0" applyNumberFormat="0" applyBorder="0" applyAlignment="0" applyProtection="0">
      <alignment vertical="center"/>
    </xf>
    <xf numFmtId="0" fontId="12" fillId="29" borderId="0" applyNumberFormat="0" applyBorder="0" applyAlignment="0" applyProtection="0">
      <alignment vertical="center"/>
    </xf>
    <xf numFmtId="0" fontId="23" fillId="0" borderId="0">
      <alignment vertical="center"/>
    </xf>
    <xf numFmtId="0" fontId="12" fillId="18" borderId="0" applyNumberFormat="0" applyBorder="0" applyAlignment="0" applyProtection="0">
      <alignment vertical="center"/>
    </xf>
    <xf numFmtId="0" fontId="4" fillId="9" borderId="0" applyNumberFormat="0" applyBorder="0" applyAlignment="0" applyProtection="0">
      <alignment vertical="center"/>
    </xf>
    <xf numFmtId="0" fontId="12" fillId="21" borderId="0" applyNumberFormat="0" applyBorder="0" applyAlignment="0" applyProtection="0">
      <alignment vertical="center"/>
    </xf>
    <xf numFmtId="0" fontId="23" fillId="0" borderId="0">
      <alignment vertical="center"/>
    </xf>
    <xf numFmtId="0" fontId="0" fillId="0" borderId="0">
      <alignment vertical="center"/>
    </xf>
  </cellStyleXfs>
  <cellXfs count="30">
    <xf numFmtId="0" fontId="0" fillId="0" borderId="0" xfId="0">
      <alignment vertical="center"/>
    </xf>
    <xf numFmtId="0" fontId="1" fillId="0" borderId="0" xfId="0" applyFont="1" applyAlignment="1">
      <alignment horizontal="center" vertical="center" wrapText="1"/>
    </xf>
    <xf numFmtId="0" fontId="1" fillId="2" borderId="0" xfId="0" applyFont="1" applyFill="1" applyAlignment="1">
      <alignment horizontal="center" vertical="center" wrapText="1"/>
    </xf>
    <xf numFmtId="0" fontId="1" fillId="0" borderId="0" xfId="0" applyFont="1" applyFill="1" applyAlignment="1">
      <alignment horizontal="center" vertical="center" wrapText="1"/>
    </xf>
    <xf numFmtId="0" fontId="1" fillId="3" borderId="0" xfId="0" applyFont="1" applyFill="1" applyAlignment="1">
      <alignment horizontal="center" vertical="center" wrapText="1"/>
    </xf>
    <xf numFmtId="0" fontId="2" fillId="0" borderId="0" xfId="0" applyFont="1" applyAlignment="1">
      <alignment horizontal="center" vertical="center" wrapText="1"/>
    </xf>
    <xf numFmtId="0" fontId="3" fillId="4"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1" fillId="2" borderId="1" xfId="0" applyNumberFormat="1" applyFont="1" applyFill="1" applyBorder="1" applyAlignment="1">
      <alignment horizontal="center" vertical="center" wrapText="1"/>
    </xf>
    <xf numFmtId="0" fontId="1" fillId="0" borderId="1" xfId="51" applyFont="1" applyFill="1" applyBorder="1" applyAlignment="1">
      <alignment horizontal="center" vertical="center" wrapText="1"/>
    </xf>
    <xf numFmtId="0" fontId="1" fillId="3"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0" borderId="0" xfId="0" applyFont="1" applyBorder="1" applyAlignment="1">
      <alignment horizontal="center" vertical="center" wrapText="1"/>
    </xf>
    <xf numFmtId="177" fontId="1"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49" fontId="1" fillId="0" borderId="1" xfId="5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2" borderId="4" xfId="0" applyFont="1" applyFill="1" applyBorder="1" applyAlignment="1">
      <alignment horizontal="center" vertical="center" wrapText="1"/>
    </xf>
    <xf numFmtId="177" fontId="1" fillId="3"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常规 2 101 3" xfId="46"/>
    <cellStyle name="强调文字颜色 6" xfId="47" builtinId="49"/>
    <cellStyle name="40% - 强调文字颜色 6" xfId="48" builtinId="51"/>
    <cellStyle name="60% - 强调文字颜色 6" xfId="49" builtinId="52"/>
    <cellStyle name="常规 2 101" xfId="50"/>
    <cellStyle name="常规 3" xfId="51"/>
  </cellStyles>
  <dxfs count="2">
    <dxf>
      <font>
        <color rgb="FF9C0006"/>
      </font>
      <fill>
        <patternFill patternType="solid">
          <bgColor rgb="FFFFC7CE"/>
        </patternFill>
      </fill>
    </dxf>
    <dxf>
      <font>
        <color rgb="FF006100"/>
      </font>
      <fill>
        <patternFill patternType="solid">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9"/>
  <sheetViews>
    <sheetView tabSelected="1" topLeftCell="A72" workbookViewId="0">
      <selection activeCell="C61" sqref="C61"/>
    </sheetView>
  </sheetViews>
  <sheetFormatPr defaultColWidth="9" defaultRowHeight="13.5"/>
  <cols>
    <col min="2" max="2" width="10.375" customWidth="1"/>
    <col min="3" max="3" width="23" customWidth="1"/>
    <col min="5" max="5" width="11.625" customWidth="1"/>
    <col min="6" max="6" width="12.125" customWidth="1"/>
    <col min="7" max="7" width="14.75" customWidth="1"/>
    <col min="8" max="8" width="10.5" customWidth="1"/>
    <col min="9" max="9" width="10.125" customWidth="1"/>
    <col min="10" max="10" width="10.75" customWidth="1"/>
  </cols>
  <sheetData>
    <row r="1" s="1" customFormat="1" ht="36" customHeight="1" spans="1:11">
      <c r="A1" s="5" t="s">
        <v>0</v>
      </c>
      <c r="B1" s="5"/>
      <c r="C1" s="5"/>
      <c r="D1" s="5"/>
      <c r="E1" s="5"/>
      <c r="F1" s="5"/>
      <c r="G1" s="5"/>
      <c r="H1" s="5"/>
      <c r="I1" s="5"/>
      <c r="J1" s="5"/>
      <c r="K1" s="5"/>
    </row>
    <row r="2" s="1" customFormat="1" ht="30" customHeight="1" spans="1:15">
      <c r="A2" s="6" t="s">
        <v>1</v>
      </c>
      <c r="B2" s="6" t="s">
        <v>2</v>
      </c>
      <c r="C2" s="7" t="s">
        <v>3</v>
      </c>
      <c r="D2" s="6" t="s">
        <v>4</v>
      </c>
      <c r="E2" s="6" t="s">
        <v>5</v>
      </c>
      <c r="F2" s="6" t="s">
        <v>6</v>
      </c>
      <c r="G2" s="6" t="s">
        <v>7</v>
      </c>
      <c r="H2" s="6" t="s">
        <v>8</v>
      </c>
      <c r="I2" s="17" t="s">
        <v>9</v>
      </c>
      <c r="J2" s="17" t="s">
        <v>10</v>
      </c>
      <c r="K2" s="17" t="s">
        <v>11</v>
      </c>
      <c r="M2" s="18"/>
      <c r="N2" s="18"/>
      <c r="O2" s="18"/>
    </row>
    <row r="3" s="1" customFormat="1" ht="20.1" customHeight="1" spans="1:15">
      <c r="A3" s="8">
        <v>1</v>
      </c>
      <c r="B3" s="9" t="s">
        <v>12</v>
      </c>
      <c r="C3" s="10" t="s">
        <v>13</v>
      </c>
      <c r="D3" s="10" t="s">
        <v>14</v>
      </c>
      <c r="E3" s="10" t="s">
        <v>15</v>
      </c>
      <c r="F3" s="10">
        <v>202102001</v>
      </c>
      <c r="G3" s="8">
        <v>20210206101</v>
      </c>
      <c r="H3" s="10">
        <v>81</v>
      </c>
      <c r="I3" s="13">
        <v>94.8</v>
      </c>
      <c r="J3" s="19">
        <f t="shared" ref="J3:J66" si="0">H3*0.4+I3*0.6</f>
        <v>89.28</v>
      </c>
      <c r="K3" s="20" t="s">
        <v>16</v>
      </c>
      <c r="M3" s="18"/>
      <c r="N3" s="18"/>
      <c r="O3" s="18"/>
    </row>
    <row r="4" s="1" customFormat="1" ht="20.1" customHeight="1" spans="1:15">
      <c r="A4" s="8">
        <v>2</v>
      </c>
      <c r="B4" s="11"/>
      <c r="C4" s="10" t="s">
        <v>17</v>
      </c>
      <c r="D4" s="10" t="s">
        <v>14</v>
      </c>
      <c r="E4" s="10" t="s">
        <v>15</v>
      </c>
      <c r="F4" s="10">
        <v>202102001</v>
      </c>
      <c r="G4" s="8">
        <v>20210206132</v>
      </c>
      <c r="H4" s="10">
        <v>82</v>
      </c>
      <c r="I4" s="13">
        <v>92</v>
      </c>
      <c r="J4" s="19">
        <f t="shared" si="0"/>
        <v>88</v>
      </c>
      <c r="K4" s="20" t="s">
        <v>16</v>
      </c>
      <c r="M4" s="18"/>
      <c r="N4" s="18"/>
      <c r="O4" s="18"/>
    </row>
    <row r="5" s="1" customFormat="1" ht="20.1" customHeight="1" spans="1:15">
      <c r="A5" s="8">
        <v>3</v>
      </c>
      <c r="B5" s="11"/>
      <c r="C5" s="10" t="s">
        <v>18</v>
      </c>
      <c r="D5" s="10" t="s">
        <v>14</v>
      </c>
      <c r="E5" s="10" t="s">
        <v>15</v>
      </c>
      <c r="F5" s="10">
        <v>202102001</v>
      </c>
      <c r="G5" s="8">
        <v>20210206126</v>
      </c>
      <c r="H5" s="10">
        <v>71</v>
      </c>
      <c r="I5" s="13">
        <v>95.6</v>
      </c>
      <c r="J5" s="19">
        <f t="shared" si="0"/>
        <v>85.76</v>
      </c>
      <c r="K5" s="20" t="s">
        <v>16</v>
      </c>
      <c r="M5" s="18"/>
      <c r="N5" s="18"/>
      <c r="O5" s="18"/>
    </row>
    <row r="6" s="1" customFormat="1" ht="20.1" customHeight="1" spans="1:15">
      <c r="A6" s="8">
        <v>4</v>
      </c>
      <c r="B6" s="11"/>
      <c r="C6" s="10" t="s">
        <v>19</v>
      </c>
      <c r="D6" s="10" t="s">
        <v>14</v>
      </c>
      <c r="E6" s="10" t="s">
        <v>15</v>
      </c>
      <c r="F6" s="10">
        <v>202102001</v>
      </c>
      <c r="G6" s="8">
        <v>20210206035</v>
      </c>
      <c r="H6" s="10">
        <v>69</v>
      </c>
      <c r="I6" s="13">
        <v>94</v>
      </c>
      <c r="J6" s="19">
        <f t="shared" si="0"/>
        <v>84</v>
      </c>
      <c r="K6" s="20" t="s">
        <v>16</v>
      </c>
      <c r="M6" s="18"/>
      <c r="N6" s="18"/>
      <c r="O6" s="18"/>
    </row>
    <row r="7" s="1" customFormat="1" ht="20.1" customHeight="1" spans="1:15">
      <c r="A7" s="8">
        <v>5</v>
      </c>
      <c r="B7" s="11"/>
      <c r="C7" s="10" t="s">
        <v>20</v>
      </c>
      <c r="D7" s="10" t="s">
        <v>14</v>
      </c>
      <c r="E7" s="10" t="s">
        <v>21</v>
      </c>
      <c r="F7" s="10">
        <v>202102001</v>
      </c>
      <c r="G7" s="8">
        <v>20210206100</v>
      </c>
      <c r="H7" s="10">
        <v>63</v>
      </c>
      <c r="I7" s="13">
        <v>93.8</v>
      </c>
      <c r="J7" s="19">
        <f t="shared" si="0"/>
        <v>81.48</v>
      </c>
      <c r="K7" s="20" t="s">
        <v>16</v>
      </c>
      <c r="M7" s="18"/>
      <c r="N7" s="18"/>
      <c r="O7" s="18"/>
    </row>
    <row r="8" s="1" customFormat="1" ht="20.1" customHeight="1" spans="1:15">
      <c r="A8" s="8">
        <v>6</v>
      </c>
      <c r="B8" s="11"/>
      <c r="C8" s="10" t="s">
        <v>22</v>
      </c>
      <c r="D8" s="10" t="s">
        <v>14</v>
      </c>
      <c r="E8" s="10" t="s">
        <v>21</v>
      </c>
      <c r="F8" s="10">
        <v>202102001</v>
      </c>
      <c r="G8" s="10">
        <v>20210206104</v>
      </c>
      <c r="H8" s="10">
        <v>65</v>
      </c>
      <c r="I8" s="13">
        <v>81.2</v>
      </c>
      <c r="J8" s="19">
        <f t="shared" si="0"/>
        <v>74.72</v>
      </c>
      <c r="K8" s="20" t="s">
        <v>16</v>
      </c>
      <c r="M8" s="18"/>
      <c r="N8" s="18"/>
      <c r="O8" s="18"/>
    </row>
    <row r="9" s="1" customFormat="1" ht="20.1" customHeight="1" spans="1:15">
      <c r="A9" s="8">
        <v>7</v>
      </c>
      <c r="B9" s="11"/>
      <c r="C9" s="10" t="s">
        <v>23</v>
      </c>
      <c r="D9" s="10" t="s">
        <v>14</v>
      </c>
      <c r="E9" s="10" t="s">
        <v>15</v>
      </c>
      <c r="F9" s="10">
        <v>202102001</v>
      </c>
      <c r="G9" s="8">
        <v>20210206092</v>
      </c>
      <c r="H9" s="10">
        <v>61</v>
      </c>
      <c r="I9" s="13">
        <v>83.2</v>
      </c>
      <c r="J9" s="19">
        <f t="shared" si="0"/>
        <v>74.32</v>
      </c>
      <c r="K9" s="20" t="s">
        <v>16</v>
      </c>
      <c r="M9" s="18"/>
      <c r="N9" s="18"/>
      <c r="O9" s="18"/>
    </row>
    <row r="10" s="1" customFormat="1" ht="20.1" customHeight="1" spans="1:15">
      <c r="A10" s="8">
        <v>8</v>
      </c>
      <c r="B10" s="11"/>
      <c r="C10" s="10" t="s">
        <v>24</v>
      </c>
      <c r="D10" s="8" t="s">
        <v>14</v>
      </c>
      <c r="E10" s="8" t="s">
        <v>15</v>
      </c>
      <c r="F10" s="8">
        <v>202102001</v>
      </c>
      <c r="G10" s="8">
        <v>20210206017</v>
      </c>
      <c r="H10" s="8">
        <v>84</v>
      </c>
      <c r="I10" s="13">
        <v>62.6</v>
      </c>
      <c r="J10" s="19">
        <f t="shared" si="0"/>
        <v>71.16</v>
      </c>
      <c r="K10" s="13" t="s">
        <v>25</v>
      </c>
      <c r="M10" s="18"/>
      <c r="N10" s="18"/>
      <c r="O10" s="18"/>
    </row>
    <row r="11" s="1" customFormat="1" ht="20.1" customHeight="1" spans="1:15">
      <c r="A11" s="8">
        <v>9</v>
      </c>
      <c r="B11" s="11"/>
      <c r="C11" s="10" t="s">
        <v>26</v>
      </c>
      <c r="D11" s="10" t="s">
        <v>14</v>
      </c>
      <c r="E11" s="10" t="s">
        <v>15</v>
      </c>
      <c r="F11" s="10">
        <v>202102001</v>
      </c>
      <c r="G11" s="8">
        <v>20210206125</v>
      </c>
      <c r="H11" s="10">
        <v>68</v>
      </c>
      <c r="I11" s="13">
        <v>68.4</v>
      </c>
      <c r="J11" s="19">
        <f t="shared" si="0"/>
        <v>68.24</v>
      </c>
      <c r="K11" s="13" t="s">
        <v>25</v>
      </c>
      <c r="M11" s="18"/>
      <c r="N11" s="18"/>
      <c r="O11" s="18"/>
    </row>
    <row r="12" s="1" customFormat="1" ht="20.1" customHeight="1" spans="1:15">
      <c r="A12" s="8">
        <v>10</v>
      </c>
      <c r="B12" s="11"/>
      <c r="C12" s="10" t="s">
        <v>27</v>
      </c>
      <c r="D12" s="10" t="s">
        <v>14</v>
      </c>
      <c r="E12" s="10" t="s">
        <v>28</v>
      </c>
      <c r="F12" s="10">
        <v>202102001</v>
      </c>
      <c r="G12" s="10">
        <v>20210206097</v>
      </c>
      <c r="H12" s="10">
        <v>75</v>
      </c>
      <c r="I12" s="13">
        <v>58.8</v>
      </c>
      <c r="J12" s="19">
        <f t="shared" si="0"/>
        <v>65.28</v>
      </c>
      <c r="K12" s="13" t="s">
        <v>25</v>
      </c>
      <c r="M12" s="18"/>
      <c r="N12" s="18"/>
      <c r="O12" s="18"/>
    </row>
    <row r="13" s="1" customFormat="1" ht="20.1" customHeight="1" spans="1:15">
      <c r="A13" s="8">
        <v>11</v>
      </c>
      <c r="B13" s="11"/>
      <c r="C13" s="10" t="s">
        <v>29</v>
      </c>
      <c r="D13" s="10" t="s">
        <v>14</v>
      </c>
      <c r="E13" s="10" t="s">
        <v>15</v>
      </c>
      <c r="F13" s="10">
        <v>202102001</v>
      </c>
      <c r="G13" s="10">
        <v>20210206118</v>
      </c>
      <c r="H13" s="10">
        <v>77</v>
      </c>
      <c r="I13" s="13">
        <v>54.8</v>
      </c>
      <c r="J13" s="19">
        <f t="shared" si="0"/>
        <v>63.68</v>
      </c>
      <c r="K13" s="13" t="s">
        <v>25</v>
      </c>
      <c r="M13" s="18"/>
      <c r="N13" s="18"/>
      <c r="O13" s="18"/>
    </row>
    <row r="14" s="1" customFormat="1" ht="20.1" customHeight="1" spans="1:15">
      <c r="A14" s="8">
        <v>12</v>
      </c>
      <c r="B14" s="11"/>
      <c r="C14" s="10" t="s">
        <v>30</v>
      </c>
      <c r="D14" s="10" t="s">
        <v>14</v>
      </c>
      <c r="E14" s="10" t="s">
        <v>15</v>
      </c>
      <c r="F14" s="10">
        <v>202102001</v>
      </c>
      <c r="G14" s="8">
        <v>20210206136</v>
      </c>
      <c r="H14" s="10">
        <v>61</v>
      </c>
      <c r="I14" s="13">
        <v>61.6</v>
      </c>
      <c r="J14" s="19">
        <f t="shared" si="0"/>
        <v>61.36</v>
      </c>
      <c r="K14" s="13" t="s">
        <v>25</v>
      </c>
      <c r="M14" s="18"/>
      <c r="N14" s="18"/>
      <c r="O14" s="18"/>
    </row>
    <row r="15" s="1" customFormat="1" ht="20.1" customHeight="1" spans="1:15">
      <c r="A15" s="8">
        <v>13</v>
      </c>
      <c r="B15" s="11"/>
      <c r="C15" s="10" t="s">
        <v>31</v>
      </c>
      <c r="D15" s="10" t="s">
        <v>14</v>
      </c>
      <c r="E15" s="10" t="s">
        <v>15</v>
      </c>
      <c r="F15" s="10">
        <v>202102001</v>
      </c>
      <c r="G15" s="8">
        <v>20210206140</v>
      </c>
      <c r="H15" s="10">
        <v>66</v>
      </c>
      <c r="I15" s="13">
        <v>57.4</v>
      </c>
      <c r="J15" s="19">
        <f t="shared" si="0"/>
        <v>60.84</v>
      </c>
      <c r="K15" s="13" t="s">
        <v>25</v>
      </c>
      <c r="M15" s="18"/>
      <c r="N15" s="18"/>
      <c r="O15" s="18"/>
    </row>
    <row r="16" s="1" customFormat="1" ht="20.1" customHeight="1" spans="1:15">
      <c r="A16" s="8">
        <v>14</v>
      </c>
      <c r="B16" s="11"/>
      <c r="C16" s="10" t="s">
        <v>32</v>
      </c>
      <c r="D16" s="10" t="s">
        <v>14</v>
      </c>
      <c r="E16" s="10" t="s">
        <v>15</v>
      </c>
      <c r="F16" s="10">
        <v>202102001</v>
      </c>
      <c r="G16" s="8">
        <v>20210206134</v>
      </c>
      <c r="H16" s="10">
        <v>66</v>
      </c>
      <c r="I16" s="13">
        <v>54.6</v>
      </c>
      <c r="J16" s="19">
        <f t="shared" si="0"/>
        <v>59.16</v>
      </c>
      <c r="K16" s="13" t="s">
        <v>25</v>
      </c>
      <c r="M16" s="18"/>
      <c r="N16" s="18"/>
      <c r="O16" s="18"/>
    </row>
    <row r="17" s="1" customFormat="1" ht="20.1" customHeight="1" spans="1:15">
      <c r="A17" s="8">
        <v>15</v>
      </c>
      <c r="B17" s="11"/>
      <c r="C17" s="10" t="s">
        <v>33</v>
      </c>
      <c r="D17" s="10" t="s">
        <v>14</v>
      </c>
      <c r="E17" s="10" t="s">
        <v>15</v>
      </c>
      <c r="F17" s="10">
        <v>202102001</v>
      </c>
      <c r="G17" s="8">
        <v>20210206146</v>
      </c>
      <c r="H17" s="10">
        <v>63</v>
      </c>
      <c r="I17" s="13">
        <v>54</v>
      </c>
      <c r="J17" s="19">
        <f t="shared" si="0"/>
        <v>57.6</v>
      </c>
      <c r="K17" s="13" t="s">
        <v>25</v>
      </c>
      <c r="M17" s="18"/>
      <c r="N17" s="18"/>
      <c r="O17" s="18"/>
    </row>
    <row r="18" s="1" customFormat="1" ht="20.1" customHeight="1" spans="1:15">
      <c r="A18" s="8">
        <v>16</v>
      </c>
      <c r="B18" s="11"/>
      <c r="C18" s="10" t="s">
        <v>34</v>
      </c>
      <c r="D18" s="10" t="s">
        <v>35</v>
      </c>
      <c r="E18" s="10" t="s">
        <v>36</v>
      </c>
      <c r="F18" s="10">
        <v>202102001</v>
      </c>
      <c r="G18" s="10">
        <v>20210206037</v>
      </c>
      <c r="H18" s="10">
        <v>70</v>
      </c>
      <c r="I18" s="13">
        <v>48.6</v>
      </c>
      <c r="J18" s="19">
        <f t="shared" si="0"/>
        <v>57.16</v>
      </c>
      <c r="K18" s="13" t="s">
        <v>25</v>
      </c>
      <c r="M18" s="18"/>
      <c r="N18" s="18"/>
      <c r="O18" s="18"/>
    </row>
    <row r="19" s="1" customFormat="1" ht="20.1" customHeight="1" spans="1:15">
      <c r="A19" s="8">
        <v>17</v>
      </c>
      <c r="B19" s="11"/>
      <c r="C19" s="10" t="s">
        <v>37</v>
      </c>
      <c r="D19" s="10" t="s">
        <v>14</v>
      </c>
      <c r="E19" s="10" t="s">
        <v>28</v>
      </c>
      <c r="F19" s="10">
        <v>202102001</v>
      </c>
      <c r="G19" s="10">
        <v>20210206070</v>
      </c>
      <c r="H19" s="10">
        <v>65</v>
      </c>
      <c r="I19" s="13">
        <v>48.4</v>
      </c>
      <c r="J19" s="19">
        <f t="shared" si="0"/>
        <v>55.04</v>
      </c>
      <c r="K19" s="13" t="s">
        <v>25</v>
      </c>
      <c r="M19" s="18"/>
      <c r="N19" s="18"/>
      <c r="O19" s="18"/>
    </row>
    <row r="20" s="1" customFormat="1" ht="20.1" customHeight="1" spans="1:15">
      <c r="A20" s="8">
        <v>18</v>
      </c>
      <c r="B20" s="11"/>
      <c r="C20" s="10" t="s">
        <v>38</v>
      </c>
      <c r="D20" s="10" t="s">
        <v>39</v>
      </c>
      <c r="E20" s="10" t="s">
        <v>15</v>
      </c>
      <c r="F20" s="10">
        <v>202102001</v>
      </c>
      <c r="G20" s="10">
        <v>20210206034</v>
      </c>
      <c r="H20" s="10">
        <v>62</v>
      </c>
      <c r="I20" s="13" t="s">
        <v>40</v>
      </c>
      <c r="J20" s="19">
        <v>24.8</v>
      </c>
      <c r="K20" s="13" t="s">
        <v>25</v>
      </c>
      <c r="M20" s="18"/>
      <c r="N20" s="18"/>
      <c r="O20" s="18"/>
    </row>
    <row r="21" s="1" customFormat="1" ht="20.1" customHeight="1" spans="1:11">
      <c r="A21" s="8">
        <v>19</v>
      </c>
      <c r="B21" s="9" t="s">
        <v>41</v>
      </c>
      <c r="C21" s="10" t="s">
        <v>42</v>
      </c>
      <c r="D21" s="8" t="s">
        <v>14</v>
      </c>
      <c r="E21" s="8" t="s">
        <v>43</v>
      </c>
      <c r="F21" s="8">
        <v>202102002</v>
      </c>
      <c r="G21" s="8">
        <v>20210206021</v>
      </c>
      <c r="H21" s="8">
        <v>90</v>
      </c>
      <c r="I21" s="13">
        <v>88.8</v>
      </c>
      <c r="J21" s="19">
        <f t="shared" si="0"/>
        <v>89.28</v>
      </c>
      <c r="K21" s="20" t="s">
        <v>16</v>
      </c>
    </row>
    <row r="22" s="1" customFormat="1" ht="20.1" customHeight="1" spans="1:11">
      <c r="A22" s="8">
        <v>20</v>
      </c>
      <c r="B22" s="11"/>
      <c r="C22" s="10" t="s">
        <v>44</v>
      </c>
      <c r="D22" s="10" t="s">
        <v>14</v>
      </c>
      <c r="E22" s="10" t="s">
        <v>43</v>
      </c>
      <c r="F22" s="10">
        <v>202102002</v>
      </c>
      <c r="G22" s="8">
        <v>20210206047</v>
      </c>
      <c r="H22" s="10">
        <v>88</v>
      </c>
      <c r="I22" s="13">
        <v>90</v>
      </c>
      <c r="J22" s="19">
        <f t="shared" si="0"/>
        <v>89.2</v>
      </c>
      <c r="K22" s="20" t="s">
        <v>16</v>
      </c>
    </row>
    <row r="23" s="1" customFormat="1" ht="20.1" customHeight="1" spans="1:11">
      <c r="A23" s="8">
        <v>21</v>
      </c>
      <c r="B23" s="11"/>
      <c r="C23" s="10" t="s">
        <v>45</v>
      </c>
      <c r="D23" s="10" t="s">
        <v>14</v>
      </c>
      <c r="E23" s="10" t="s">
        <v>15</v>
      </c>
      <c r="F23" s="10">
        <v>202102002</v>
      </c>
      <c r="G23" s="8">
        <v>20210206053</v>
      </c>
      <c r="H23" s="10">
        <v>85</v>
      </c>
      <c r="I23" s="13">
        <v>90.2</v>
      </c>
      <c r="J23" s="19">
        <f t="shared" si="0"/>
        <v>88.12</v>
      </c>
      <c r="K23" s="20" t="s">
        <v>16</v>
      </c>
    </row>
    <row r="24" s="1" customFormat="1" ht="20.1" customHeight="1" spans="1:11">
      <c r="A24" s="8">
        <v>22</v>
      </c>
      <c r="B24" s="11"/>
      <c r="C24" s="10" t="s">
        <v>46</v>
      </c>
      <c r="D24" s="10" t="s">
        <v>14</v>
      </c>
      <c r="E24" s="10" t="s">
        <v>15</v>
      </c>
      <c r="F24" s="10">
        <v>202102002</v>
      </c>
      <c r="G24" s="10">
        <v>20210206074</v>
      </c>
      <c r="H24" s="10">
        <v>81</v>
      </c>
      <c r="I24" s="13">
        <v>88.2</v>
      </c>
      <c r="J24" s="19">
        <f t="shared" si="0"/>
        <v>85.32</v>
      </c>
      <c r="K24" s="20" t="s">
        <v>16</v>
      </c>
    </row>
    <row r="25" s="1" customFormat="1" ht="20.1" customHeight="1" spans="1:11">
      <c r="A25" s="8">
        <v>23</v>
      </c>
      <c r="B25" s="11"/>
      <c r="C25" s="10" t="s">
        <v>47</v>
      </c>
      <c r="D25" s="8" t="s">
        <v>14</v>
      </c>
      <c r="E25" s="8" t="s">
        <v>15</v>
      </c>
      <c r="F25" s="8">
        <v>202102002</v>
      </c>
      <c r="G25" s="8">
        <v>20210206012</v>
      </c>
      <c r="H25" s="8">
        <v>82</v>
      </c>
      <c r="I25" s="13">
        <v>87.4</v>
      </c>
      <c r="J25" s="19">
        <f t="shared" si="0"/>
        <v>85.24</v>
      </c>
      <c r="K25" s="20" t="s">
        <v>16</v>
      </c>
    </row>
    <row r="26" s="1" customFormat="1" ht="20.1" customHeight="1" spans="1:11">
      <c r="A26" s="8">
        <v>24</v>
      </c>
      <c r="B26" s="11"/>
      <c r="C26" s="10" t="s">
        <v>48</v>
      </c>
      <c r="D26" s="10" t="s">
        <v>14</v>
      </c>
      <c r="E26" s="10" t="s">
        <v>15</v>
      </c>
      <c r="F26" s="10">
        <v>202102002</v>
      </c>
      <c r="G26" s="10">
        <v>20210206077</v>
      </c>
      <c r="H26" s="10">
        <v>82</v>
      </c>
      <c r="I26" s="21">
        <v>84</v>
      </c>
      <c r="J26" s="19">
        <f t="shared" si="0"/>
        <v>83.2</v>
      </c>
      <c r="K26" s="20" t="s">
        <v>16</v>
      </c>
    </row>
    <row r="27" s="1" customFormat="1" ht="20.1" customHeight="1" spans="1:11">
      <c r="A27" s="8">
        <v>25</v>
      </c>
      <c r="B27" s="11"/>
      <c r="C27" s="10" t="s">
        <v>49</v>
      </c>
      <c r="D27" s="10" t="s">
        <v>14</v>
      </c>
      <c r="E27" s="12" t="s">
        <v>43</v>
      </c>
      <c r="F27" s="10">
        <v>202102002</v>
      </c>
      <c r="G27" s="10">
        <v>20210206085</v>
      </c>
      <c r="H27" s="10">
        <v>80</v>
      </c>
      <c r="I27" s="13">
        <v>84</v>
      </c>
      <c r="J27" s="19">
        <f t="shared" si="0"/>
        <v>82.4</v>
      </c>
      <c r="K27" s="20" t="s">
        <v>16</v>
      </c>
    </row>
    <row r="28" s="1" customFormat="1" ht="20.1" customHeight="1" spans="1:11">
      <c r="A28" s="8">
        <v>26</v>
      </c>
      <c r="B28" s="11"/>
      <c r="C28" s="10" t="s">
        <v>50</v>
      </c>
      <c r="D28" s="8" t="s">
        <v>14</v>
      </c>
      <c r="E28" s="8" t="s">
        <v>15</v>
      </c>
      <c r="F28" s="8">
        <v>202102002</v>
      </c>
      <c r="G28" s="10">
        <v>20210206149</v>
      </c>
      <c r="H28" s="13">
        <v>83</v>
      </c>
      <c r="I28" s="13">
        <v>81.8</v>
      </c>
      <c r="J28" s="19">
        <f t="shared" si="0"/>
        <v>82.28</v>
      </c>
      <c r="K28" s="20" t="s">
        <v>16</v>
      </c>
    </row>
    <row r="29" s="1" customFormat="1" ht="20.1" customHeight="1" spans="1:11">
      <c r="A29" s="8">
        <v>27</v>
      </c>
      <c r="B29" s="11"/>
      <c r="C29" s="10" t="s">
        <v>51</v>
      </c>
      <c r="D29" s="8" t="s">
        <v>14</v>
      </c>
      <c r="E29" s="8" t="s">
        <v>15</v>
      </c>
      <c r="F29" s="8">
        <v>202102002</v>
      </c>
      <c r="G29" s="8">
        <v>20210206020</v>
      </c>
      <c r="H29" s="8">
        <v>74</v>
      </c>
      <c r="I29" s="13">
        <v>86.4</v>
      </c>
      <c r="J29" s="19">
        <f t="shared" si="0"/>
        <v>81.44</v>
      </c>
      <c r="K29" s="20" t="s">
        <v>16</v>
      </c>
    </row>
    <row r="30" s="1" customFormat="1" ht="20.1" customHeight="1" spans="1:11">
      <c r="A30" s="8">
        <v>28</v>
      </c>
      <c r="B30" s="11"/>
      <c r="C30" s="10" t="s">
        <v>52</v>
      </c>
      <c r="D30" s="10" t="s">
        <v>14</v>
      </c>
      <c r="E30" s="10" t="s">
        <v>15</v>
      </c>
      <c r="F30" s="10">
        <v>202102002</v>
      </c>
      <c r="G30" s="10">
        <v>20210206143</v>
      </c>
      <c r="H30" s="10">
        <v>68</v>
      </c>
      <c r="I30" s="13">
        <v>90.2</v>
      </c>
      <c r="J30" s="19">
        <f t="shared" si="0"/>
        <v>81.32</v>
      </c>
      <c r="K30" s="20" t="s">
        <v>16</v>
      </c>
    </row>
    <row r="31" s="1" customFormat="1" ht="20.1" customHeight="1" spans="1:11">
      <c r="A31" s="8">
        <v>29</v>
      </c>
      <c r="B31" s="11"/>
      <c r="C31" s="10" t="s">
        <v>53</v>
      </c>
      <c r="D31" s="10" t="s">
        <v>14</v>
      </c>
      <c r="E31" s="10" t="s">
        <v>43</v>
      </c>
      <c r="F31" s="10">
        <v>202102002</v>
      </c>
      <c r="G31" s="8">
        <v>20210206098</v>
      </c>
      <c r="H31" s="10">
        <v>69</v>
      </c>
      <c r="I31" s="13">
        <v>86.4</v>
      </c>
      <c r="J31" s="19">
        <f t="shared" si="0"/>
        <v>79.44</v>
      </c>
      <c r="K31" s="20" t="s">
        <v>16</v>
      </c>
    </row>
    <row r="32" s="1" customFormat="1" ht="20.1" customHeight="1" spans="1:11">
      <c r="A32" s="8">
        <v>30</v>
      </c>
      <c r="B32" s="11"/>
      <c r="C32" s="10" t="s">
        <v>54</v>
      </c>
      <c r="D32" s="8" t="s">
        <v>14</v>
      </c>
      <c r="E32" s="14" t="s">
        <v>43</v>
      </c>
      <c r="F32" s="8">
        <v>202102002</v>
      </c>
      <c r="G32" s="8">
        <v>20210206019</v>
      </c>
      <c r="H32" s="8">
        <v>71</v>
      </c>
      <c r="I32" s="13">
        <v>84.6</v>
      </c>
      <c r="J32" s="19">
        <f t="shared" si="0"/>
        <v>79.16</v>
      </c>
      <c r="K32" s="20" t="s">
        <v>16</v>
      </c>
    </row>
    <row r="33" s="1" customFormat="1" ht="20.1" customHeight="1" spans="1:11">
      <c r="A33" s="8">
        <v>31</v>
      </c>
      <c r="B33" s="11"/>
      <c r="C33" s="10" t="s">
        <v>55</v>
      </c>
      <c r="D33" s="10" t="s">
        <v>14</v>
      </c>
      <c r="E33" s="10" t="s">
        <v>15</v>
      </c>
      <c r="F33" s="10">
        <v>202102002</v>
      </c>
      <c r="G33" s="8">
        <v>20210206073</v>
      </c>
      <c r="H33" s="10">
        <v>76</v>
      </c>
      <c r="I33" s="13">
        <v>80.2</v>
      </c>
      <c r="J33" s="19">
        <f t="shared" si="0"/>
        <v>78.52</v>
      </c>
      <c r="K33" s="13" t="s">
        <v>25</v>
      </c>
    </row>
    <row r="34" s="1" customFormat="1" ht="20.1" customHeight="1" spans="1:11">
      <c r="A34" s="8">
        <v>32</v>
      </c>
      <c r="B34" s="11"/>
      <c r="C34" s="10" t="s">
        <v>56</v>
      </c>
      <c r="D34" s="10" t="s">
        <v>14</v>
      </c>
      <c r="E34" s="10" t="s">
        <v>15</v>
      </c>
      <c r="F34" s="10">
        <v>202102002</v>
      </c>
      <c r="G34" s="8">
        <v>20210206090</v>
      </c>
      <c r="H34" s="10">
        <v>74</v>
      </c>
      <c r="I34" s="13">
        <v>81.2</v>
      </c>
      <c r="J34" s="19">
        <f t="shared" si="0"/>
        <v>78.32</v>
      </c>
      <c r="K34" s="13" t="s">
        <v>25</v>
      </c>
    </row>
    <row r="35" s="1" customFormat="1" ht="20.1" customHeight="1" spans="1:11">
      <c r="A35" s="8">
        <v>33</v>
      </c>
      <c r="B35" s="11"/>
      <c r="C35" s="10" t="s">
        <v>57</v>
      </c>
      <c r="D35" s="10" t="s">
        <v>14</v>
      </c>
      <c r="E35" s="10" t="s">
        <v>28</v>
      </c>
      <c r="F35" s="10">
        <v>202102002</v>
      </c>
      <c r="G35" s="10">
        <v>20210206081</v>
      </c>
      <c r="H35" s="10">
        <v>65</v>
      </c>
      <c r="I35" s="13">
        <v>86.2</v>
      </c>
      <c r="J35" s="19">
        <f t="shared" si="0"/>
        <v>77.72</v>
      </c>
      <c r="K35" s="13" t="s">
        <v>25</v>
      </c>
    </row>
    <row r="36" s="1" customFormat="1" ht="20.1" customHeight="1" spans="1:11">
      <c r="A36" s="8">
        <v>34</v>
      </c>
      <c r="B36" s="11"/>
      <c r="C36" s="10" t="s">
        <v>58</v>
      </c>
      <c r="D36" s="8" t="s">
        <v>14</v>
      </c>
      <c r="E36" s="8" t="s">
        <v>15</v>
      </c>
      <c r="F36" s="8">
        <v>202102002</v>
      </c>
      <c r="G36" s="8">
        <v>20210206018</v>
      </c>
      <c r="H36" s="8">
        <v>77</v>
      </c>
      <c r="I36" s="13">
        <v>77.4</v>
      </c>
      <c r="J36" s="19">
        <f t="shared" si="0"/>
        <v>77.24</v>
      </c>
      <c r="K36" s="13" t="s">
        <v>25</v>
      </c>
    </row>
    <row r="37" s="1" customFormat="1" ht="20.1" customHeight="1" spans="1:11">
      <c r="A37" s="8">
        <v>35</v>
      </c>
      <c r="B37" s="11"/>
      <c r="C37" s="10" t="s">
        <v>59</v>
      </c>
      <c r="D37" s="8" t="s">
        <v>14</v>
      </c>
      <c r="E37" s="8" t="s">
        <v>15</v>
      </c>
      <c r="F37" s="8">
        <v>202102002</v>
      </c>
      <c r="G37" s="8">
        <v>20210206016</v>
      </c>
      <c r="H37" s="8">
        <v>73</v>
      </c>
      <c r="I37" s="13">
        <v>79.4</v>
      </c>
      <c r="J37" s="19">
        <f t="shared" si="0"/>
        <v>76.84</v>
      </c>
      <c r="K37" s="13" t="s">
        <v>25</v>
      </c>
    </row>
    <row r="38" s="1" customFormat="1" ht="20.1" customHeight="1" spans="1:11">
      <c r="A38" s="8">
        <v>36</v>
      </c>
      <c r="B38" s="11"/>
      <c r="C38" s="10" t="s">
        <v>60</v>
      </c>
      <c r="D38" s="10" t="s">
        <v>14</v>
      </c>
      <c r="E38" s="12" t="s">
        <v>43</v>
      </c>
      <c r="F38" s="10">
        <v>202102002</v>
      </c>
      <c r="G38" s="8">
        <v>20210206088</v>
      </c>
      <c r="H38" s="10">
        <v>69</v>
      </c>
      <c r="I38" s="13">
        <v>81.2</v>
      </c>
      <c r="J38" s="19">
        <f t="shared" si="0"/>
        <v>76.32</v>
      </c>
      <c r="K38" s="13" t="s">
        <v>25</v>
      </c>
    </row>
    <row r="39" s="1" customFormat="1" ht="20.1" customHeight="1" spans="1:11">
      <c r="A39" s="8">
        <v>37</v>
      </c>
      <c r="B39" s="11"/>
      <c r="C39" s="10" t="s">
        <v>61</v>
      </c>
      <c r="D39" s="10" t="s">
        <v>14</v>
      </c>
      <c r="E39" s="10" t="s">
        <v>15</v>
      </c>
      <c r="F39" s="10">
        <v>202102002</v>
      </c>
      <c r="G39" s="10">
        <v>20210206036</v>
      </c>
      <c r="H39" s="10">
        <v>69</v>
      </c>
      <c r="I39" s="13">
        <v>80.8</v>
      </c>
      <c r="J39" s="19">
        <f t="shared" si="0"/>
        <v>76.08</v>
      </c>
      <c r="K39" s="13" t="s">
        <v>25</v>
      </c>
    </row>
    <row r="40" s="1" customFormat="1" ht="20.1" customHeight="1" spans="1:11">
      <c r="A40" s="8">
        <v>38</v>
      </c>
      <c r="B40" s="11"/>
      <c r="C40" s="10" t="s">
        <v>62</v>
      </c>
      <c r="D40" s="10" t="s">
        <v>14</v>
      </c>
      <c r="E40" s="10" t="s">
        <v>15</v>
      </c>
      <c r="F40" s="10">
        <v>202102002</v>
      </c>
      <c r="G40" s="10">
        <v>20210206089</v>
      </c>
      <c r="H40" s="10">
        <v>86</v>
      </c>
      <c r="I40" s="13">
        <v>69.4</v>
      </c>
      <c r="J40" s="19">
        <f t="shared" si="0"/>
        <v>76.04</v>
      </c>
      <c r="K40" s="13" t="s">
        <v>25</v>
      </c>
    </row>
    <row r="41" s="1" customFormat="1" ht="20.1" customHeight="1" spans="1:11">
      <c r="A41" s="8">
        <v>39</v>
      </c>
      <c r="B41" s="11"/>
      <c r="C41" s="10" t="s">
        <v>63</v>
      </c>
      <c r="D41" s="10" t="s">
        <v>14</v>
      </c>
      <c r="E41" s="10" t="s">
        <v>15</v>
      </c>
      <c r="F41" s="10">
        <v>202102002</v>
      </c>
      <c r="G41" s="10">
        <v>20210206040</v>
      </c>
      <c r="H41" s="10">
        <v>61</v>
      </c>
      <c r="I41" s="13">
        <v>83.2</v>
      </c>
      <c r="J41" s="19">
        <f t="shared" si="0"/>
        <v>74.32</v>
      </c>
      <c r="K41" s="13" t="s">
        <v>25</v>
      </c>
    </row>
    <row r="42" s="1" customFormat="1" ht="20.1" customHeight="1" spans="1:11">
      <c r="A42" s="8">
        <v>40</v>
      </c>
      <c r="B42" s="11"/>
      <c r="C42" s="10" t="s">
        <v>64</v>
      </c>
      <c r="D42" s="10" t="s">
        <v>14</v>
      </c>
      <c r="E42" s="10" t="s">
        <v>15</v>
      </c>
      <c r="F42" s="10">
        <v>202102002</v>
      </c>
      <c r="G42" s="10">
        <v>20210206087</v>
      </c>
      <c r="H42" s="10">
        <v>67</v>
      </c>
      <c r="I42" s="13">
        <v>78.6</v>
      </c>
      <c r="J42" s="19">
        <f t="shared" si="0"/>
        <v>73.96</v>
      </c>
      <c r="K42" s="13" t="s">
        <v>25</v>
      </c>
    </row>
    <row r="43" s="1" customFormat="1" ht="20.1" customHeight="1" spans="1:11">
      <c r="A43" s="8">
        <v>41</v>
      </c>
      <c r="B43" s="11"/>
      <c r="C43" s="10" t="s">
        <v>65</v>
      </c>
      <c r="D43" s="10" t="s">
        <v>14</v>
      </c>
      <c r="E43" s="10" t="s">
        <v>15</v>
      </c>
      <c r="F43" s="10">
        <v>202102002</v>
      </c>
      <c r="G43" s="8">
        <v>20210206033</v>
      </c>
      <c r="H43" s="10">
        <v>74</v>
      </c>
      <c r="I43" s="13">
        <v>73.6</v>
      </c>
      <c r="J43" s="19">
        <f t="shared" si="0"/>
        <v>73.76</v>
      </c>
      <c r="K43" s="13" t="s">
        <v>25</v>
      </c>
    </row>
    <row r="44" s="1" customFormat="1" ht="20.1" customHeight="1" spans="1:11">
      <c r="A44" s="8">
        <v>42</v>
      </c>
      <c r="B44" s="11"/>
      <c r="C44" s="10" t="s">
        <v>66</v>
      </c>
      <c r="D44" s="8" t="s">
        <v>14</v>
      </c>
      <c r="E44" s="8" t="s">
        <v>67</v>
      </c>
      <c r="F44" s="8">
        <v>202102002</v>
      </c>
      <c r="G44" s="8">
        <v>20210206150</v>
      </c>
      <c r="H44" s="13">
        <v>64</v>
      </c>
      <c r="I44" s="13">
        <v>77.2</v>
      </c>
      <c r="J44" s="19">
        <f t="shared" si="0"/>
        <v>71.92</v>
      </c>
      <c r="K44" s="13" t="s">
        <v>25</v>
      </c>
    </row>
    <row r="45" s="1" customFormat="1" ht="20.1" customHeight="1" spans="1:11">
      <c r="A45" s="8">
        <v>43</v>
      </c>
      <c r="B45" s="11"/>
      <c r="C45" s="10" t="s">
        <v>68</v>
      </c>
      <c r="D45" s="10" t="s">
        <v>14</v>
      </c>
      <c r="E45" s="10" t="s">
        <v>15</v>
      </c>
      <c r="F45" s="10">
        <v>202102002</v>
      </c>
      <c r="G45" s="10">
        <v>20210206133</v>
      </c>
      <c r="H45" s="10">
        <v>64</v>
      </c>
      <c r="I45" s="13">
        <v>73.8</v>
      </c>
      <c r="J45" s="19">
        <f t="shared" si="0"/>
        <v>69.88</v>
      </c>
      <c r="K45" s="13" t="s">
        <v>25</v>
      </c>
    </row>
    <row r="46" s="1" customFormat="1" ht="20.1" customHeight="1" spans="1:11">
      <c r="A46" s="8">
        <v>44</v>
      </c>
      <c r="B46" s="11"/>
      <c r="C46" s="10" t="s">
        <v>69</v>
      </c>
      <c r="D46" s="10" t="s">
        <v>14</v>
      </c>
      <c r="E46" s="10" t="s">
        <v>15</v>
      </c>
      <c r="F46" s="10">
        <v>202102002</v>
      </c>
      <c r="G46" s="10">
        <v>20210206114</v>
      </c>
      <c r="H46" s="10">
        <v>70</v>
      </c>
      <c r="I46" s="13">
        <v>69.6</v>
      </c>
      <c r="J46" s="19">
        <f t="shared" si="0"/>
        <v>69.76</v>
      </c>
      <c r="K46" s="13" t="s">
        <v>25</v>
      </c>
    </row>
    <row r="47" s="1" customFormat="1" ht="20.1" customHeight="1" spans="1:11">
      <c r="A47" s="8">
        <v>45</v>
      </c>
      <c r="B47" s="11"/>
      <c r="C47" s="10" t="s">
        <v>70</v>
      </c>
      <c r="D47" s="8" t="s">
        <v>39</v>
      </c>
      <c r="E47" s="8" t="s">
        <v>15</v>
      </c>
      <c r="F47" s="8">
        <v>202102002</v>
      </c>
      <c r="G47" s="8">
        <v>20210206001</v>
      </c>
      <c r="H47" s="8">
        <v>60</v>
      </c>
      <c r="I47" s="21">
        <v>73</v>
      </c>
      <c r="J47" s="19">
        <f t="shared" si="0"/>
        <v>67.8</v>
      </c>
      <c r="K47" s="13" t="s">
        <v>25</v>
      </c>
    </row>
    <row r="48" s="1" customFormat="1" ht="20.1" customHeight="1" spans="1:11">
      <c r="A48" s="8">
        <v>46</v>
      </c>
      <c r="B48" s="11"/>
      <c r="C48" s="10" t="s">
        <v>71</v>
      </c>
      <c r="D48" s="10" t="s">
        <v>14</v>
      </c>
      <c r="E48" s="10" t="s">
        <v>15</v>
      </c>
      <c r="F48" s="10">
        <v>202102002</v>
      </c>
      <c r="G48" s="8">
        <v>20210206115</v>
      </c>
      <c r="H48" s="10">
        <v>64</v>
      </c>
      <c r="I48" s="13">
        <v>69.4</v>
      </c>
      <c r="J48" s="19">
        <f t="shared" si="0"/>
        <v>67.24</v>
      </c>
      <c r="K48" s="13" t="s">
        <v>25</v>
      </c>
    </row>
    <row r="49" s="1" customFormat="1" ht="20.1" customHeight="1" spans="1:11">
      <c r="A49" s="8">
        <v>47</v>
      </c>
      <c r="B49" s="11"/>
      <c r="C49" s="10" t="s">
        <v>72</v>
      </c>
      <c r="D49" s="10" t="s">
        <v>14</v>
      </c>
      <c r="E49" s="10" t="s">
        <v>15</v>
      </c>
      <c r="F49" s="10">
        <v>202102002</v>
      </c>
      <c r="G49" s="8">
        <v>20210206117</v>
      </c>
      <c r="H49" s="10">
        <v>60</v>
      </c>
      <c r="I49" s="13">
        <v>68.6</v>
      </c>
      <c r="J49" s="19">
        <f t="shared" si="0"/>
        <v>65.16</v>
      </c>
      <c r="K49" s="13" t="s">
        <v>25</v>
      </c>
    </row>
    <row r="50" s="2" customFormat="1" ht="20.1" customHeight="1" spans="1:11">
      <c r="A50" s="8">
        <v>48</v>
      </c>
      <c r="B50" s="9" t="s">
        <v>73</v>
      </c>
      <c r="C50" s="15" t="s">
        <v>74</v>
      </c>
      <c r="D50" s="10" t="s">
        <v>39</v>
      </c>
      <c r="E50" s="10" t="s">
        <v>15</v>
      </c>
      <c r="F50" s="10">
        <v>202102003</v>
      </c>
      <c r="G50" s="8">
        <v>20210206039</v>
      </c>
      <c r="H50" s="10">
        <v>90</v>
      </c>
      <c r="I50" s="8">
        <v>81</v>
      </c>
      <c r="J50" s="19">
        <f t="shared" si="0"/>
        <v>84.6</v>
      </c>
      <c r="K50" s="17" t="s">
        <v>16</v>
      </c>
    </row>
    <row r="51" s="2" customFormat="1" ht="20.1" customHeight="1" spans="1:11">
      <c r="A51" s="8">
        <v>49</v>
      </c>
      <c r="B51" s="11"/>
      <c r="C51" s="10" t="s">
        <v>75</v>
      </c>
      <c r="D51" s="10" t="s">
        <v>14</v>
      </c>
      <c r="E51" s="10" t="s">
        <v>15</v>
      </c>
      <c r="F51" s="10">
        <v>202102003</v>
      </c>
      <c r="G51" s="10">
        <v>20210206046</v>
      </c>
      <c r="H51" s="10">
        <v>83</v>
      </c>
      <c r="I51" s="10">
        <v>75.8</v>
      </c>
      <c r="J51" s="19">
        <f t="shared" si="0"/>
        <v>78.68</v>
      </c>
      <c r="K51" s="17" t="s">
        <v>16</v>
      </c>
    </row>
    <row r="52" s="3" customFormat="1" ht="20.1" customHeight="1" spans="1:11">
      <c r="A52" s="8">
        <v>50</v>
      </c>
      <c r="B52" s="11"/>
      <c r="C52" s="15" t="s">
        <v>76</v>
      </c>
      <c r="D52" s="10" t="s">
        <v>39</v>
      </c>
      <c r="E52" s="10" t="s">
        <v>43</v>
      </c>
      <c r="F52" s="10">
        <v>202102003</v>
      </c>
      <c r="G52" s="10">
        <v>20210206106</v>
      </c>
      <c r="H52" s="10">
        <v>75</v>
      </c>
      <c r="I52" s="10">
        <v>80.6</v>
      </c>
      <c r="J52" s="19">
        <f t="shared" si="0"/>
        <v>78.36</v>
      </c>
      <c r="K52" s="17" t="s">
        <v>16</v>
      </c>
    </row>
    <row r="53" s="3" customFormat="1" ht="20.1" customHeight="1" spans="1:11">
      <c r="A53" s="8">
        <v>51</v>
      </c>
      <c r="B53" s="11"/>
      <c r="C53" s="15" t="s">
        <v>77</v>
      </c>
      <c r="D53" s="10" t="s">
        <v>39</v>
      </c>
      <c r="E53" s="10" t="s">
        <v>28</v>
      </c>
      <c r="F53" s="10">
        <v>202102003</v>
      </c>
      <c r="G53" s="8">
        <v>20210206080</v>
      </c>
      <c r="H53" s="10">
        <v>79</v>
      </c>
      <c r="I53" s="10">
        <v>77.4</v>
      </c>
      <c r="J53" s="19">
        <f t="shared" si="0"/>
        <v>78.04</v>
      </c>
      <c r="K53" s="17" t="s">
        <v>16</v>
      </c>
    </row>
    <row r="54" s="4" customFormat="1" ht="20.1" customHeight="1" spans="1:11">
      <c r="A54" s="8">
        <v>52</v>
      </c>
      <c r="B54" s="16"/>
      <c r="C54" s="15" t="s">
        <v>78</v>
      </c>
      <c r="D54" s="10" t="s">
        <v>39</v>
      </c>
      <c r="E54" s="10" t="s">
        <v>15</v>
      </c>
      <c r="F54" s="10">
        <v>202102003</v>
      </c>
      <c r="G54" s="10">
        <v>20210206038</v>
      </c>
      <c r="H54" s="10">
        <v>80</v>
      </c>
      <c r="I54" s="10">
        <v>76.2</v>
      </c>
      <c r="J54" s="19">
        <f t="shared" si="0"/>
        <v>77.72</v>
      </c>
      <c r="K54" s="17" t="s">
        <v>16</v>
      </c>
    </row>
    <row r="55" s="3" customFormat="1" ht="20.1" customHeight="1" spans="1:11">
      <c r="A55" s="8">
        <v>53</v>
      </c>
      <c r="B55" s="11"/>
      <c r="C55" s="15" t="s">
        <v>79</v>
      </c>
      <c r="D55" s="10" t="s">
        <v>39</v>
      </c>
      <c r="E55" s="10" t="s">
        <v>15</v>
      </c>
      <c r="F55" s="10">
        <v>202102003</v>
      </c>
      <c r="G55" s="8">
        <v>20210206041</v>
      </c>
      <c r="H55" s="10">
        <v>72</v>
      </c>
      <c r="I55" s="10">
        <v>81.1</v>
      </c>
      <c r="J55" s="19">
        <f t="shared" si="0"/>
        <v>77.46</v>
      </c>
      <c r="K55" s="17" t="s">
        <v>16</v>
      </c>
    </row>
    <row r="56" s="3" customFormat="1" ht="20.1" customHeight="1" spans="1:11">
      <c r="A56" s="8">
        <v>54</v>
      </c>
      <c r="B56" s="11"/>
      <c r="C56" s="15" t="s">
        <v>80</v>
      </c>
      <c r="D56" s="10" t="s">
        <v>39</v>
      </c>
      <c r="E56" s="10" t="s">
        <v>15</v>
      </c>
      <c r="F56" s="10">
        <v>202102003</v>
      </c>
      <c r="G56" s="10">
        <v>20210206042</v>
      </c>
      <c r="H56" s="10">
        <v>77</v>
      </c>
      <c r="I56" s="10">
        <v>77.4</v>
      </c>
      <c r="J56" s="19">
        <f t="shared" si="0"/>
        <v>77.24</v>
      </c>
      <c r="K56" s="17" t="s">
        <v>16</v>
      </c>
    </row>
    <row r="57" s="3" customFormat="1" ht="20.1" customHeight="1" spans="1:11">
      <c r="A57" s="8">
        <v>55</v>
      </c>
      <c r="B57" s="11"/>
      <c r="C57" s="15" t="s">
        <v>81</v>
      </c>
      <c r="D57" s="10" t="s">
        <v>39</v>
      </c>
      <c r="E57" s="10" t="s">
        <v>43</v>
      </c>
      <c r="F57" s="10">
        <v>202102003</v>
      </c>
      <c r="G57" s="8">
        <v>20210206067</v>
      </c>
      <c r="H57" s="10">
        <v>65</v>
      </c>
      <c r="I57" s="10">
        <v>82.4</v>
      </c>
      <c r="J57" s="19">
        <f t="shared" si="0"/>
        <v>75.44</v>
      </c>
      <c r="K57" s="17" t="s">
        <v>16</v>
      </c>
    </row>
    <row r="58" s="3" customFormat="1" ht="20.1" customHeight="1" spans="1:11">
      <c r="A58" s="8">
        <v>56</v>
      </c>
      <c r="B58" s="11"/>
      <c r="C58" s="15" t="s">
        <v>82</v>
      </c>
      <c r="D58" s="8" t="s">
        <v>39</v>
      </c>
      <c r="E58" s="8" t="s">
        <v>28</v>
      </c>
      <c r="F58" s="8">
        <v>202102003</v>
      </c>
      <c r="G58" s="8">
        <v>20210206009</v>
      </c>
      <c r="H58" s="8">
        <v>72</v>
      </c>
      <c r="I58" s="10">
        <v>77.56</v>
      </c>
      <c r="J58" s="19">
        <f t="shared" si="0"/>
        <v>75.336</v>
      </c>
      <c r="K58" s="17" t="s">
        <v>16</v>
      </c>
    </row>
    <row r="59" s="3" customFormat="1" ht="20.1" customHeight="1" spans="1:11">
      <c r="A59" s="8">
        <v>57</v>
      </c>
      <c r="B59" s="11"/>
      <c r="C59" s="15" t="s">
        <v>83</v>
      </c>
      <c r="D59" s="10" t="s">
        <v>39</v>
      </c>
      <c r="E59" s="10" t="s">
        <v>43</v>
      </c>
      <c r="F59" s="10">
        <v>202102003</v>
      </c>
      <c r="G59" s="10">
        <v>20210206093</v>
      </c>
      <c r="H59" s="10">
        <v>73</v>
      </c>
      <c r="I59" s="10">
        <v>75.7</v>
      </c>
      <c r="J59" s="19">
        <f t="shared" si="0"/>
        <v>74.62</v>
      </c>
      <c r="K59" s="17" t="s">
        <v>16</v>
      </c>
    </row>
    <row r="60" s="3" customFormat="1" ht="20.1" customHeight="1" spans="1:11">
      <c r="A60" s="8">
        <v>58</v>
      </c>
      <c r="B60" s="11"/>
      <c r="C60" s="15" t="s">
        <v>84</v>
      </c>
      <c r="D60" s="10" t="s">
        <v>39</v>
      </c>
      <c r="E60" s="10" t="s">
        <v>28</v>
      </c>
      <c r="F60" s="10">
        <v>202102003</v>
      </c>
      <c r="G60" s="8">
        <v>20210206075</v>
      </c>
      <c r="H60" s="10">
        <v>71</v>
      </c>
      <c r="I60" s="10">
        <v>73.1</v>
      </c>
      <c r="J60" s="19">
        <f t="shared" si="0"/>
        <v>72.26</v>
      </c>
      <c r="K60" s="17" t="s">
        <v>16</v>
      </c>
    </row>
    <row r="61" s="3" customFormat="1" ht="20.1" customHeight="1" spans="1:11">
      <c r="A61" s="8">
        <v>59</v>
      </c>
      <c r="B61" s="11"/>
      <c r="C61" s="15" t="s">
        <v>85</v>
      </c>
      <c r="D61" s="10" t="s">
        <v>39</v>
      </c>
      <c r="E61" s="10" t="s">
        <v>43</v>
      </c>
      <c r="F61" s="10">
        <v>202102003</v>
      </c>
      <c r="G61" s="10">
        <v>20210206052</v>
      </c>
      <c r="H61" s="10">
        <v>71</v>
      </c>
      <c r="I61" s="10">
        <v>68.1</v>
      </c>
      <c r="J61" s="19">
        <f t="shared" si="0"/>
        <v>69.26</v>
      </c>
      <c r="K61" s="17" t="s">
        <v>16</v>
      </c>
    </row>
    <row r="62" s="3" customFormat="1" ht="20.1" customHeight="1" spans="1:11">
      <c r="A62" s="8">
        <v>60</v>
      </c>
      <c r="B62" s="11"/>
      <c r="C62" s="10" t="s">
        <v>86</v>
      </c>
      <c r="D62" s="10" t="s">
        <v>14</v>
      </c>
      <c r="E62" s="10" t="s">
        <v>15</v>
      </c>
      <c r="F62" s="10">
        <v>202102003</v>
      </c>
      <c r="G62" s="8">
        <v>20210206113</v>
      </c>
      <c r="H62" s="10">
        <v>88</v>
      </c>
      <c r="I62" s="8">
        <v>56.2</v>
      </c>
      <c r="J62" s="19">
        <f t="shared" si="0"/>
        <v>68.92</v>
      </c>
      <c r="K62" s="10" t="s">
        <v>25</v>
      </c>
    </row>
    <row r="63" s="3" customFormat="1" ht="20.1" customHeight="1" spans="1:11">
      <c r="A63" s="8">
        <v>61</v>
      </c>
      <c r="B63" s="11"/>
      <c r="C63" s="15" t="s">
        <v>87</v>
      </c>
      <c r="D63" s="10" t="s">
        <v>39</v>
      </c>
      <c r="E63" s="10" t="s">
        <v>43</v>
      </c>
      <c r="F63" s="10">
        <v>202102003</v>
      </c>
      <c r="G63" s="8">
        <v>20210206071</v>
      </c>
      <c r="H63" s="10">
        <v>60</v>
      </c>
      <c r="I63" s="10">
        <v>72.6</v>
      </c>
      <c r="J63" s="19">
        <f t="shared" si="0"/>
        <v>67.56</v>
      </c>
      <c r="K63" s="10" t="s">
        <v>25</v>
      </c>
    </row>
    <row r="64" s="3" customFormat="1" ht="20.1" customHeight="1" spans="1:11">
      <c r="A64" s="8">
        <v>62</v>
      </c>
      <c r="B64" s="11"/>
      <c r="C64" s="10" t="s">
        <v>88</v>
      </c>
      <c r="D64" s="10" t="s">
        <v>14</v>
      </c>
      <c r="E64" s="10" t="s">
        <v>43</v>
      </c>
      <c r="F64" s="10">
        <v>202102003</v>
      </c>
      <c r="G64" s="8">
        <v>20210206069</v>
      </c>
      <c r="H64" s="10">
        <v>71</v>
      </c>
      <c r="I64" s="10">
        <v>61.7</v>
      </c>
      <c r="J64" s="19">
        <f t="shared" si="0"/>
        <v>65.42</v>
      </c>
      <c r="K64" s="10" t="s">
        <v>25</v>
      </c>
    </row>
    <row r="65" s="3" customFormat="1" ht="20.1" customHeight="1" spans="1:11">
      <c r="A65" s="8">
        <v>63</v>
      </c>
      <c r="B65" s="11"/>
      <c r="C65" s="10" t="s">
        <v>89</v>
      </c>
      <c r="D65" s="10" t="s">
        <v>14</v>
      </c>
      <c r="E65" s="10" t="s">
        <v>15</v>
      </c>
      <c r="F65" s="10">
        <v>202102003</v>
      </c>
      <c r="G65" s="8">
        <v>20210206121</v>
      </c>
      <c r="H65" s="10">
        <v>74</v>
      </c>
      <c r="I65" s="10">
        <v>55.6</v>
      </c>
      <c r="J65" s="19">
        <f t="shared" si="0"/>
        <v>62.96</v>
      </c>
      <c r="K65" s="10" t="s">
        <v>25</v>
      </c>
    </row>
    <row r="66" s="3" customFormat="1" ht="20.1" customHeight="1" spans="1:11">
      <c r="A66" s="8">
        <v>64</v>
      </c>
      <c r="B66" s="11"/>
      <c r="C66" s="22" t="s">
        <v>90</v>
      </c>
      <c r="D66" s="10" t="s">
        <v>39</v>
      </c>
      <c r="E66" s="10" t="s">
        <v>15</v>
      </c>
      <c r="F66" s="10">
        <v>202102003</v>
      </c>
      <c r="G66" s="10">
        <v>20210206127</v>
      </c>
      <c r="H66" s="10">
        <v>67</v>
      </c>
      <c r="I66" s="10">
        <v>58.7</v>
      </c>
      <c r="J66" s="19">
        <f t="shared" si="0"/>
        <v>62.02</v>
      </c>
      <c r="K66" s="10" t="s">
        <v>25</v>
      </c>
    </row>
    <row r="67" s="3" customFormat="1" ht="20.1" customHeight="1" spans="1:11">
      <c r="A67" s="8">
        <v>65</v>
      </c>
      <c r="B67" s="11"/>
      <c r="C67" s="10" t="s">
        <v>91</v>
      </c>
      <c r="D67" s="8" t="s">
        <v>14</v>
      </c>
      <c r="E67" s="8" t="s">
        <v>92</v>
      </c>
      <c r="F67" s="8">
        <v>202102003</v>
      </c>
      <c r="G67" s="8">
        <v>20210206014</v>
      </c>
      <c r="H67" s="8">
        <v>68</v>
      </c>
      <c r="I67" s="10">
        <v>56.4</v>
      </c>
      <c r="J67" s="19">
        <f t="shared" ref="J67:J109" si="1">H67*0.4+I67*0.6</f>
        <v>61.04</v>
      </c>
      <c r="K67" s="10" t="s">
        <v>25</v>
      </c>
    </row>
    <row r="68" s="3" customFormat="1" ht="20.1" customHeight="1" spans="1:11">
      <c r="A68" s="8">
        <v>66</v>
      </c>
      <c r="B68" s="11"/>
      <c r="C68" s="10" t="s">
        <v>93</v>
      </c>
      <c r="D68" s="10" t="s">
        <v>14</v>
      </c>
      <c r="E68" s="10" t="s">
        <v>15</v>
      </c>
      <c r="F68" s="10">
        <v>202102003</v>
      </c>
      <c r="G68" s="8">
        <v>20210206043</v>
      </c>
      <c r="H68" s="10">
        <v>66</v>
      </c>
      <c r="I68" s="10">
        <v>56.4</v>
      </c>
      <c r="J68" s="19">
        <f t="shared" si="1"/>
        <v>60.24</v>
      </c>
      <c r="K68" s="10" t="s">
        <v>25</v>
      </c>
    </row>
    <row r="69" s="3" customFormat="1" ht="20.1" customHeight="1" spans="1:11">
      <c r="A69" s="8">
        <v>67</v>
      </c>
      <c r="B69" s="11"/>
      <c r="C69" s="10" t="s">
        <v>94</v>
      </c>
      <c r="D69" s="10" t="s">
        <v>14</v>
      </c>
      <c r="E69" s="10" t="s">
        <v>15</v>
      </c>
      <c r="F69" s="10">
        <v>202102003</v>
      </c>
      <c r="G69" s="8">
        <v>20210206123</v>
      </c>
      <c r="H69" s="10">
        <v>64</v>
      </c>
      <c r="I69" s="10">
        <v>55.3</v>
      </c>
      <c r="J69" s="19">
        <f t="shared" si="1"/>
        <v>58.78</v>
      </c>
      <c r="K69" s="10" t="s">
        <v>25</v>
      </c>
    </row>
    <row r="70" s="3" customFormat="1" ht="20.1" customHeight="1" spans="1:11">
      <c r="A70" s="8">
        <v>68</v>
      </c>
      <c r="B70" s="11"/>
      <c r="C70" s="10" t="s">
        <v>95</v>
      </c>
      <c r="D70" s="8" t="s">
        <v>14</v>
      </c>
      <c r="E70" s="8" t="s">
        <v>15</v>
      </c>
      <c r="F70" s="8">
        <v>202102003</v>
      </c>
      <c r="G70" s="10">
        <v>20210206151</v>
      </c>
      <c r="H70" s="8">
        <v>65</v>
      </c>
      <c r="I70" s="10">
        <v>52.7</v>
      </c>
      <c r="J70" s="19">
        <f t="shared" si="1"/>
        <v>57.62</v>
      </c>
      <c r="K70" s="10" t="s">
        <v>25</v>
      </c>
    </row>
    <row r="71" s="3" customFormat="1" ht="20.1" customHeight="1" spans="1:11">
      <c r="A71" s="8">
        <v>69</v>
      </c>
      <c r="B71" s="11"/>
      <c r="C71" s="10" t="s">
        <v>96</v>
      </c>
      <c r="D71" s="8" t="s">
        <v>14</v>
      </c>
      <c r="E71" s="8" t="s">
        <v>21</v>
      </c>
      <c r="F71" s="8">
        <v>202102003</v>
      </c>
      <c r="G71" s="8">
        <v>20210206013</v>
      </c>
      <c r="H71" s="8">
        <v>60</v>
      </c>
      <c r="I71" s="10">
        <v>0</v>
      </c>
      <c r="J71" s="19">
        <f t="shared" si="1"/>
        <v>24</v>
      </c>
      <c r="K71" s="10" t="s">
        <v>25</v>
      </c>
    </row>
    <row r="72" s="3" customFormat="1" ht="20.1" customHeight="1" spans="1:11">
      <c r="A72" s="8">
        <v>70</v>
      </c>
      <c r="B72" s="11"/>
      <c r="C72" s="23" t="s">
        <v>97</v>
      </c>
      <c r="D72" s="23" t="s">
        <v>14</v>
      </c>
      <c r="E72" s="23" t="s">
        <v>43</v>
      </c>
      <c r="F72" s="23">
        <v>202102003</v>
      </c>
      <c r="G72" s="23">
        <v>20210206065</v>
      </c>
      <c r="H72" s="23">
        <v>80</v>
      </c>
      <c r="I72" s="23" t="s">
        <v>98</v>
      </c>
      <c r="J72" s="28">
        <v>32</v>
      </c>
      <c r="K72" s="10" t="s">
        <v>25</v>
      </c>
    </row>
    <row r="73" s="1" customFormat="1" ht="20.1" customHeight="1" spans="1:11">
      <c r="A73" s="8">
        <v>71</v>
      </c>
      <c r="B73" s="9" t="s">
        <v>99</v>
      </c>
      <c r="C73" s="10" t="s">
        <v>100</v>
      </c>
      <c r="D73" s="10" t="s">
        <v>39</v>
      </c>
      <c r="E73" s="10" t="s">
        <v>15</v>
      </c>
      <c r="F73" s="10">
        <v>202102004</v>
      </c>
      <c r="G73" s="8">
        <v>20210206086</v>
      </c>
      <c r="H73" s="10">
        <v>80</v>
      </c>
      <c r="I73" s="13">
        <v>87.88</v>
      </c>
      <c r="J73" s="19">
        <f t="shared" si="1"/>
        <v>84.728</v>
      </c>
      <c r="K73" s="20" t="s">
        <v>16</v>
      </c>
    </row>
    <row r="74" s="1" customFormat="1" ht="20.1" customHeight="1" spans="1:11">
      <c r="A74" s="8">
        <v>72</v>
      </c>
      <c r="B74" s="11"/>
      <c r="C74" s="10" t="s">
        <v>101</v>
      </c>
      <c r="D74" s="10" t="s">
        <v>14</v>
      </c>
      <c r="E74" s="8" t="s">
        <v>102</v>
      </c>
      <c r="F74" s="10">
        <v>202102004</v>
      </c>
      <c r="G74" s="8">
        <v>20210206154</v>
      </c>
      <c r="H74" s="10">
        <v>84</v>
      </c>
      <c r="I74" s="13">
        <v>84.6</v>
      </c>
      <c r="J74" s="19">
        <f t="shared" si="1"/>
        <v>84.36</v>
      </c>
      <c r="K74" s="20" t="s">
        <v>16</v>
      </c>
    </row>
    <row r="75" s="1" customFormat="1" ht="20.1" customHeight="1" spans="1:11">
      <c r="A75" s="8">
        <v>73</v>
      </c>
      <c r="B75" s="11"/>
      <c r="C75" s="10" t="s">
        <v>103</v>
      </c>
      <c r="D75" s="10" t="s">
        <v>39</v>
      </c>
      <c r="E75" s="10" t="s">
        <v>43</v>
      </c>
      <c r="F75" s="10">
        <v>202102004</v>
      </c>
      <c r="G75" s="8">
        <v>20210206078</v>
      </c>
      <c r="H75" s="10">
        <v>67</v>
      </c>
      <c r="I75" s="13">
        <v>93.2</v>
      </c>
      <c r="J75" s="19">
        <f t="shared" si="1"/>
        <v>82.72</v>
      </c>
      <c r="K75" s="20" t="s">
        <v>16</v>
      </c>
    </row>
    <row r="76" s="1" customFormat="1" ht="20.1" customHeight="1" spans="1:11">
      <c r="A76" s="8">
        <v>74</v>
      </c>
      <c r="B76" s="11"/>
      <c r="C76" s="10" t="s">
        <v>104</v>
      </c>
      <c r="D76" s="8" t="s">
        <v>39</v>
      </c>
      <c r="E76" s="8" t="s">
        <v>15</v>
      </c>
      <c r="F76" s="8">
        <v>202102004</v>
      </c>
      <c r="G76" s="8">
        <v>20210206003</v>
      </c>
      <c r="H76" s="8">
        <v>71</v>
      </c>
      <c r="I76" s="13">
        <v>88.2</v>
      </c>
      <c r="J76" s="19">
        <f t="shared" si="1"/>
        <v>81.32</v>
      </c>
      <c r="K76" s="20" t="s">
        <v>16</v>
      </c>
    </row>
    <row r="77" s="1" customFormat="1" ht="20.1" customHeight="1" spans="1:11">
      <c r="A77" s="8">
        <v>75</v>
      </c>
      <c r="B77" s="11"/>
      <c r="C77" s="10" t="s">
        <v>105</v>
      </c>
      <c r="D77" s="10" t="s">
        <v>39</v>
      </c>
      <c r="E77" s="10" t="s">
        <v>15</v>
      </c>
      <c r="F77" s="10">
        <v>202102004</v>
      </c>
      <c r="G77" s="8">
        <v>20210206076</v>
      </c>
      <c r="H77" s="10">
        <v>62</v>
      </c>
      <c r="I77" s="13">
        <v>93.9</v>
      </c>
      <c r="J77" s="19">
        <f t="shared" si="1"/>
        <v>81.14</v>
      </c>
      <c r="K77" s="20" t="s">
        <v>16</v>
      </c>
    </row>
    <row r="78" s="1" customFormat="1" ht="20.1" customHeight="1" spans="1:11">
      <c r="A78" s="8">
        <v>76</v>
      </c>
      <c r="B78" s="11"/>
      <c r="C78" s="10" t="s">
        <v>106</v>
      </c>
      <c r="D78" s="10" t="s">
        <v>39</v>
      </c>
      <c r="E78" s="10" t="s">
        <v>43</v>
      </c>
      <c r="F78" s="10">
        <v>202102004</v>
      </c>
      <c r="G78" s="8">
        <v>20210206130</v>
      </c>
      <c r="H78" s="10">
        <v>64</v>
      </c>
      <c r="I78" s="13">
        <v>91.26</v>
      </c>
      <c r="J78" s="19">
        <f t="shared" si="1"/>
        <v>80.356</v>
      </c>
      <c r="K78" s="20" t="s">
        <v>16</v>
      </c>
    </row>
    <row r="79" s="1" customFormat="1" ht="20.1" customHeight="1" spans="1:11">
      <c r="A79" s="8">
        <v>77</v>
      </c>
      <c r="B79" s="11"/>
      <c r="C79" s="10" t="s">
        <v>107</v>
      </c>
      <c r="D79" s="10" t="s">
        <v>14</v>
      </c>
      <c r="E79" s="10" t="s">
        <v>15</v>
      </c>
      <c r="F79" s="10">
        <v>202102004</v>
      </c>
      <c r="G79" s="10">
        <v>20210206120</v>
      </c>
      <c r="H79" s="10">
        <v>78</v>
      </c>
      <c r="I79" s="13">
        <v>80.7</v>
      </c>
      <c r="J79" s="19">
        <f t="shared" si="1"/>
        <v>79.62</v>
      </c>
      <c r="K79" s="20" t="s">
        <v>16</v>
      </c>
    </row>
    <row r="80" s="1" customFormat="1" ht="20.1" customHeight="1" spans="1:11">
      <c r="A80" s="8">
        <v>78</v>
      </c>
      <c r="B80" s="11"/>
      <c r="C80" s="10" t="s">
        <v>108</v>
      </c>
      <c r="D80" s="10" t="s">
        <v>39</v>
      </c>
      <c r="E80" s="10" t="s">
        <v>15</v>
      </c>
      <c r="F80" s="10">
        <v>202102004</v>
      </c>
      <c r="G80" s="8">
        <v>20210206148</v>
      </c>
      <c r="H80" s="10">
        <v>63</v>
      </c>
      <c r="I80" s="13">
        <v>90.7</v>
      </c>
      <c r="J80" s="19">
        <f t="shared" si="1"/>
        <v>79.62</v>
      </c>
      <c r="K80" s="20" t="s">
        <v>16</v>
      </c>
    </row>
    <row r="81" s="1" customFormat="1" ht="20.1" customHeight="1" spans="1:11">
      <c r="A81" s="8">
        <v>79</v>
      </c>
      <c r="B81" s="11"/>
      <c r="C81" s="10" t="s">
        <v>109</v>
      </c>
      <c r="D81" s="8" t="s">
        <v>39</v>
      </c>
      <c r="E81" s="8" t="s">
        <v>28</v>
      </c>
      <c r="F81" s="8">
        <v>202102004</v>
      </c>
      <c r="G81" s="8">
        <v>20210206010</v>
      </c>
      <c r="H81" s="8">
        <v>73</v>
      </c>
      <c r="I81" s="13">
        <v>83.6</v>
      </c>
      <c r="J81" s="19">
        <f t="shared" si="1"/>
        <v>79.36</v>
      </c>
      <c r="K81" s="20" t="s">
        <v>16</v>
      </c>
    </row>
    <row r="82" s="1" customFormat="1" ht="20.1" customHeight="1" spans="1:11">
      <c r="A82" s="8">
        <v>80</v>
      </c>
      <c r="B82" s="11"/>
      <c r="C82" s="10" t="s">
        <v>110</v>
      </c>
      <c r="D82" s="8" t="s">
        <v>14</v>
      </c>
      <c r="E82" s="8" t="s">
        <v>15</v>
      </c>
      <c r="F82" s="8">
        <v>202102004</v>
      </c>
      <c r="G82" s="8">
        <v>20210206152</v>
      </c>
      <c r="H82" s="8">
        <v>74</v>
      </c>
      <c r="I82" s="13">
        <v>80.7</v>
      </c>
      <c r="J82" s="19">
        <f t="shared" si="1"/>
        <v>78.02</v>
      </c>
      <c r="K82" s="20" t="s">
        <v>16</v>
      </c>
    </row>
    <row r="83" s="1" customFormat="1" ht="20.1" customHeight="1" spans="1:11">
      <c r="A83" s="8">
        <v>81</v>
      </c>
      <c r="B83" s="11"/>
      <c r="C83" s="10" t="s">
        <v>111</v>
      </c>
      <c r="D83" s="10" t="s">
        <v>35</v>
      </c>
      <c r="E83" s="10" t="s">
        <v>15</v>
      </c>
      <c r="F83" s="10">
        <v>202102004</v>
      </c>
      <c r="G83" s="10">
        <v>20210206137</v>
      </c>
      <c r="H83" s="10">
        <v>60</v>
      </c>
      <c r="I83" s="13">
        <v>89.2</v>
      </c>
      <c r="J83" s="19">
        <f t="shared" si="1"/>
        <v>77.52</v>
      </c>
      <c r="K83" s="20" t="s">
        <v>16</v>
      </c>
    </row>
    <row r="84" s="1" customFormat="1" ht="20.1" customHeight="1" spans="1:11">
      <c r="A84" s="8">
        <v>82</v>
      </c>
      <c r="B84" s="11"/>
      <c r="C84" s="10" t="s">
        <v>112</v>
      </c>
      <c r="D84" s="10" t="s">
        <v>35</v>
      </c>
      <c r="E84" s="10" t="s">
        <v>15</v>
      </c>
      <c r="F84" s="10">
        <v>202102004</v>
      </c>
      <c r="G84" s="10">
        <v>20210206044</v>
      </c>
      <c r="H84" s="10">
        <v>75</v>
      </c>
      <c r="I84" s="13">
        <v>78.9</v>
      </c>
      <c r="J84" s="19">
        <f t="shared" si="1"/>
        <v>77.34</v>
      </c>
      <c r="K84" s="20" t="s">
        <v>16</v>
      </c>
    </row>
    <row r="85" s="1" customFormat="1" ht="20.1" customHeight="1" spans="1:11">
      <c r="A85" s="8">
        <v>83</v>
      </c>
      <c r="B85" s="11"/>
      <c r="C85" s="10" t="s">
        <v>113</v>
      </c>
      <c r="D85" s="8" t="s">
        <v>14</v>
      </c>
      <c r="E85" s="8" t="s">
        <v>28</v>
      </c>
      <c r="F85" s="8">
        <v>202102004</v>
      </c>
      <c r="G85" s="8">
        <v>20210206015</v>
      </c>
      <c r="H85" s="8">
        <v>66</v>
      </c>
      <c r="I85" s="13">
        <v>80.32</v>
      </c>
      <c r="J85" s="19">
        <f t="shared" si="1"/>
        <v>74.592</v>
      </c>
      <c r="K85" s="13" t="s">
        <v>25</v>
      </c>
    </row>
    <row r="86" s="1" customFormat="1" ht="20.1" customHeight="1" spans="1:11">
      <c r="A86" s="8">
        <v>84</v>
      </c>
      <c r="B86" s="11"/>
      <c r="C86" s="10" t="s">
        <v>114</v>
      </c>
      <c r="D86" s="10" t="s">
        <v>14</v>
      </c>
      <c r="E86" s="10" t="s">
        <v>43</v>
      </c>
      <c r="F86" s="10">
        <v>202102004</v>
      </c>
      <c r="G86" s="10">
        <v>20210206129</v>
      </c>
      <c r="H86" s="10">
        <v>66</v>
      </c>
      <c r="I86" s="13">
        <v>78.28</v>
      </c>
      <c r="J86" s="19">
        <f t="shared" si="1"/>
        <v>73.368</v>
      </c>
      <c r="K86" s="13" t="s">
        <v>25</v>
      </c>
    </row>
    <row r="87" s="1" customFormat="1" ht="20.1" customHeight="1" spans="1:11">
      <c r="A87" s="8">
        <v>85</v>
      </c>
      <c r="B87" s="11"/>
      <c r="C87" s="10" t="s">
        <v>115</v>
      </c>
      <c r="D87" s="10" t="s">
        <v>14</v>
      </c>
      <c r="E87" s="10" t="s">
        <v>116</v>
      </c>
      <c r="F87" s="10">
        <v>202102004</v>
      </c>
      <c r="G87" s="8">
        <v>20210206029</v>
      </c>
      <c r="H87" s="10">
        <v>60</v>
      </c>
      <c r="I87" s="13">
        <v>57</v>
      </c>
      <c r="J87" s="19">
        <f t="shared" si="1"/>
        <v>58.2</v>
      </c>
      <c r="K87" s="13" t="s">
        <v>25</v>
      </c>
    </row>
    <row r="88" s="1" customFormat="1" ht="20.1" customHeight="1" spans="1:11">
      <c r="A88" s="8">
        <v>86</v>
      </c>
      <c r="B88" s="11"/>
      <c r="C88" s="10" t="s">
        <v>117</v>
      </c>
      <c r="D88" s="10" t="s">
        <v>14</v>
      </c>
      <c r="E88" s="10" t="s">
        <v>36</v>
      </c>
      <c r="F88" s="10">
        <v>202102004</v>
      </c>
      <c r="G88" s="10">
        <v>20210206054</v>
      </c>
      <c r="H88" s="10">
        <v>60</v>
      </c>
      <c r="I88" s="13" t="s">
        <v>40</v>
      </c>
      <c r="J88" s="19">
        <v>24</v>
      </c>
      <c r="K88" s="13" t="s">
        <v>25</v>
      </c>
    </row>
    <row r="89" s="3" customFormat="1" ht="20.1" customHeight="1" spans="1:11">
      <c r="A89" s="8">
        <v>87</v>
      </c>
      <c r="B89" s="24" t="s">
        <v>118</v>
      </c>
      <c r="C89" s="10" t="s">
        <v>119</v>
      </c>
      <c r="D89" s="10" t="s">
        <v>14</v>
      </c>
      <c r="E89" s="10" t="s">
        <v>15</v>
      </c>
      <c r="F89" s="10">
        <v>202102005</v>
      </c>
      <c r="G89" s="10">
        <v>20210206008</v>
      </c>
      <c r="H89" s="10">
        <v>88</v>
      </c>
      <c r="I89" s="10">
        <v>80.7</v>
      </c>
      <c r="J89" s="29">
        <f t="shared" si="1"/>
        <v>83.62</v>
      </c>
      <c r="K89" s="7" t="s">
        <v>16</v>
      </c>
    </row>
    <row r="90" s="3" customFormat="1" ht="20.1" customHeight="1" spans="1:11">
      <c r="A90" s="8">
        <v>88</v>
      </c>
      <c r="B90" s="25"/>
      <c r="C90" s="10" t="s">
        <v>120</v>
      </c>
      <c r="D90" s="10" t="s">
        <v>39</v>
      </c>
      <c r="E90" s="10" t="s">
        <v>15</v>
      </c>
      <c r="F90" s="10">
        <v>202102005</v>
      </c>
      <c r="G90" s="10">
        <v>20210206145</v>
      </c>
      <c r="H90" s="10">
        <v>74</v>
      </c>
      <c r="I90" s="10">
        <v>89.4</v>
      </c>
      <c r="J90" s="29">
        <f t="shared" si="1"/>
        <v>83.24</v>
      </c>
      <c r="K90" s="7" t="s">
        <v>16</v>
      </c>
    </row>
    <row r="91" s="3" customFormat="1" ht="20.1" customHeight="1" spans="1:11">
      <c r="A91" s="8">
        <v>89</v>
      </c>
      <c r="B91" s="25"/>
      <c r="C91" s="10" t="s">
        <v>121</v>
      </c>
      <c r="D91" s="10" t="s">
        <v>14</v>
      </c>
      <c r="E91" s="12" t="s">
        <v>43</v>
      </c>
      <c r="F91" s="10">
        <v>202102005</v>
      </c>
      <c r="G91" s="10">
        <v>20210206103</v>
      </c>
      <c r="H91" s="10">
        <v>63</v>
      </c>
      <c r="I91" s="10">
        <v>93</v>
      </c>
      <c r="J91" s="29">
        <f t="shared" si="1"/>
        <v>81</v>
      </c>
      <c r="K91" s="7" t="s">
        <v>16</v>
      </c>
    </row>
    <row r="92" s="3" customFormat="1" ht="20.1" customHeight="1" spans="1:11">
      <c r="A92" s="8">
        <v>90</v>
      </c>
      <c r="B92" s="25"/>
      <c r="C92" s="10" t="s">
        <v>122</v>
      </c>
      <c r="D92" s="10" t="s">
        <v>39</v>
      </c>
      <c r="E92" s="10" t="s">
        <v>15</v>
      </c>
      <c r="F92" s="10">
        <v>202102005</v>
      </c>
      <c r="G92" s="10">
        <v>20210206002</v>
      </c>
      <c r="H92" s="10">
        <v>77</v>
      </c>
      <c r="I92" s="10">
        <v>83</v>
      </c>
      <c r="J92" s="29">
        <f t="shared" si="1"/>
        <v>80.6</v>
      </c>
      <c r="K92" s="7" t="s">
        <v>16</v>
      </c>
    </row>
    <row r="93" s="3" customFormat="1" ht="20.1" customHeight="1" spans="1:11">
      <c r="A93" s="8">
        <v>91</v>
      </c>
      <c r="B93" s="25"/>
      <c r="C93" s="10" t="s">
        <v>123</v>
      </c>
      <c r="D93" s="10" t="s">
        <v>39</v>
      </c>
      <c r="E93" s="10" t="s">
        <v>15</v>
      </c>
      <c r="F93" s="10">
        <v>202102005</v>
      </c>
      <c r="G93" s="10">
        <v>20210206108</v>
      </c>
      <c r="H93" s="10">
        <v>66</v>
      </c>
      <c r="I93" s="10">
        <v>89.4</v>
      </c>
      <c r="J93" s="29">
        <f t="shared" si="1"/>
        <v>80.04</v>
      </c>
      <c r="K93" s="7" t="s">
        <v>16</v>
      </c>
    </row>
    <row r="94" s="3" customFormat="1" ht="20.1" customHeight="1" spans="1:11">
      <c r="A94" s="8">
        <v>92</v>
      </c>
      <c r="B94" s="25"/>
      <c r="C94" s="10" t="s">
        <v>124</v>
      </c>
      <c r="D94" s="10" t="s">
        <v>14</v>
      </c>
      <c r="E94" s="10" t="s">
        <v>15</v>
      </c>
      <c r="F94" s="10">
        <v>202102005</v>
      </c>
      <c r="G94" s="10">
        <v>20210206105</v>
      </c>
      <c r="H94" s="10">
        <v>69</v>
      </c>
      <c r="I94" s="10">
        <v>80.1</v>
      </c>
      <c r="J94" s="29">
        <f t="shared" si="1"/>
        <v>75.66</v>
      </c>
      <c r="K94" s="7" t="s">
        <v>16</v>
      </c>
    </row>
    <row r="95" s="3" customFormat="1" ht="20.1" customHeight="1" spans="1:11">
      <c r="A95" s="8">
        <v>93</v>
      </c>
      <c r="B95" s="25"/>
      <c r="C95" s="10" t="s">
        <v>125</v>
      </c>
      <c r="D95" s="10" t="s">
        <v>14</v>
      </c>
      <c r="E95" s="10" t="s">
        <v>15</v>
      </c>
      <c r="F95" s="10">
        <v>202102005</v>
      </c>
      <c r="G95" s="10">
        <v>20210206110</v>
      </c>
      <c r="H95" s="10">
        <v>69</v>
      </c>
      <c r="I95" s="10">
        <v>78.6</v>
      </c>
      <c r="J95" s="29">
        <f t="shared" si="1"/>
        <v>74.76</v>
      </c>
      <c r="K95" s="7" t="s">
        <v>16</v>
      </c>
    </row>
    <row r="96" s="3" customFormat="1" ht="20.1" customHeight="1" spans="1:11">
      <c r="A96" s="8">
        <v>94</v>
      </c>
      <c r="B96" s="25"/>
      <c r="C96" s="10" t="s">
        <v>126</v>
      </c>
      <c r="D96" s="10" t="s">
        <v>14</v>
      </c>
      <c r="E96" s="10" t="s">
        <v>15</v>
      </c>
      <c r="F96" s="10">
        <v>202102005</v>
      </c>
      <c r="G96" s="10">
        <v>20210206107</v>
      </c>
      <c r="H96" s="10">
        <v>69</v>
      </c>
      <c r="I96" s="10">
        <v>77.8</v>
      </c>
      <c r="J96" s="29">
        <f t="shared" si="1"/>
        <v>74.28</v>
      </c>
      <c r="K96" s="7" t="s">
        <v>16</v>
      </c>
    </row>
    <row r="97" s="3" customFormat="1" ht="20.1" customHeight="1" spans="1:11">
      <c r="A97" s="8">
        <v>95</v>
      </c>
      <c r="B97" s="25"/>
      <c r="C97" s="10" t="s">
        <v>127</v>
      </c>
      <c r="D97" s="10" t="s">
        <v>14</v>
      </c>
      <c r="E97" s="10" t="s">
        <v>43</v>
      </c>
      <c r="F97" s="10">
        <v>202102005</v>
      </c>
      <c r="G97" s="10">
        <v>20210206064</v>
      </c>
      <c r="H97" s="10">
        <v>70</v>
      </c>
      <c r="I97" s="10">
        <v>75</v>
      </c>
      <c r="J97" s="29">
        <f t="shared" si="1"/>
        <v>73</v>
      </c>
      <c r="K97" s="7" t="s">
        <v>16</v>
      </c>
    </row>
    <row r="98" s="3" customFormat="1" ht="20.1" customHeight="1" spans="1:11">
      <c r="A98" s="8">
        <v>96</v>
      </c>
      <c r="B98" s="25"/>
      <c r="C98" s="10" t="s">
        <v>128</v>
      </c>
      <c r="D98" s="10" t="s">
        <v>14</v>
      </c>
      <c r="E98" s="10" t="s">
        <v>15</v>
      </c>
      <c r="F98" s="10">
        <v>202102005</v>
      </c>
      <c r="G98" s="10">
        <v>20210206111</v>
      </c>
      <c r="H98" s="10">
        <v>73</v>
      </c>
      <c r="I98" s="10">
        <v>72.3</v>
      </c>
      <c r="J98" s="29">
        <f t="shared" si="1"/>
        <v>72.58</v>
      </c>
      <c r="K98" s="7" t="s">
        <v>16</v>
      </c>
    </row>
    <row r="99" s="3" customFormat="1" ht="20.1" customHeight="1" spans="1:11">
      <c r="A99" s="8">
        <v>97</v>
      </c>
      <c r="B99" s="25"/>
      <c r="C99" s="10" t="s">
        <v>129</v>
      </c>
      <c r="D99" s="10" t="s">
        <v>14</v>
      </c>
      <c r="E99" s="10" t="s">
        <v>28</v>
      </c>
      <c r="F99" s="10">
        <v>202102005</v>
      </c>
      <c r="G99" s="10">
        <v>20210206063</v>
      </c>
      <c r="H99" s="10">
        <v>65</v>
      </c>
      <c r="I99" s="10">
        <v>68</v>
      </c>
      <c r="J99" s="29">
        <f t="shared" si="1"/>
        <v>66.8</v>
      </c>
      <c r="K99" s="10" t="s">
        <v>25</v>
      </c>
    </row>
    <row r="100" s="1" customFormat="1" ht="20.1" customHeight="1" spans="1:11">
      <c r="A100" s="8">
        <v>98</v>
      </c>
      <c r="B100" s="9" t="s">
        <v>130</v>
      </c>
      <c r="C100" s="26" t="s">
        <v>131</v>
      </c>
      <c r="D100" s="10" t="s">
        <v>14</v>
      </c>
      <c r="E100" s="10" t="s">
        <v>28</v>
      </c>
      <c r="F100" s="10">
        <v>202102006</v>
      </c>
      <c r="G100" s="8">
        <v>20210206155</v>
      </c>
      <c r="H100" s="13">
        <v>81</v>
      </c>
      <c r="I100" s="13">
        <v>86.5</v>
      </c>
      <c r="J100" s="19">
        <f t="shared" si="1"/>
        <v>84.3</v>
      </c>
      <c r="K100" s="20" t="s">
        <v>16</v>
      </c>
    </row>
    <row r="101" s="1" customFormat="1" ht="20.1" customHeight="1" spans="1:11">
      <c r="A101" s="8">
        <v>99</v>
      </c>
      <c r="B101" s="11"/>
      <c r="C101" s="10" t="s">
        <v>132</v>
      </c>
      <c r="D101" s="10" t="s">
        <v>14</v>
      </c>
      <c r="E101" s="10" t="s">
        <v>15</v>
      </c>
      <c r="F101" s="10">
        <v>202102006</v>
      </c>
      <c r="G101" s="10">
        <v>20210206141</v>
      </c>
      <c r="H101" s="10">
        <v>60</v>
      </c>
      <c r="I101" s="13">
        <v>84.9</v>
      </c>
      <c r="J101" s="19">
        <f t="shared" si="1"/>
        <v>74.94</v>
      </c>
      <c r="K101" s="20" t="s">
        <v>16</v>
      </c>
    </row>
    <row r="102" s="1" customFormat="1" ht="20.1" customHeight="1" spans="1:11">
      <c r="A102" s="8">
        <v>100</v>
      </c>
      <c r="B102" s="11"/>
      <c r="C102" s="10" t="s">
        <v>133</v>
      </c>
      <c r="D102" s="10" t="s">
        <v>14</v>
      </c>
      <c r="E102" s="10" t="s">
        <v>15</v>
      </c>
      <c r="F102" s="10">
        <v>202102006</v>
      </c>
      <c r="G102" s="8">
        <v>20210206138</v>
      </c>
      <c r="H102" s="10">
        <v>63</v>
      </c>
      <c r="I102" s="13">
        <v>82.7</v>
      </c>
      <c r="J102" s="19">
        <f t="shared" si="1"/>
        <v>74.82</v>
      </c>
      <c r="K102" s="20" t="s">
        <v>16</v>
      </c>
    </row>
    <row r="103" s="1" customFormat="1" ht="20.1" customHeight="1" spans="1:11">
      <c r="A103" s="8">
        <v>101</v>
      </c>
      <c r="B103" s="9" t="s">
        <v>134</v>
      </c>
      <c r="C103" s="10" t="s">
        <v>135</v>
      </c>
      <c r="D103" s="10" t="s">
        <v>14</v>
      </c>
      <c r="E103" s="10" t="s">
        <v>15</v>
      </c>
      <c r="F103" s="10">
        <v>202102007</v>
      </c>
      <c r="G103" s="10">
        <v>20210206116</v>
      </c>
      <c r="H103" s="10">
        <v>85</v>
      </c>
      <c r="I103" s="13">
        <v>93.66</v>
      </c>
      <c r="J103" s="19">
        <f t="shared" si="1"/>
        <v>90.196</v>
      </c>
      <c r="K103" s="20" t="s">
        <v>16</v>
      </c>
    </row>
    <row r="104" s="1" customFormat="1" ht="20.1" customHeight="1" spans="1:11">
      <c r="A104" s="8">
        <v>102</v>
      </c>
      <c r="B104" s="11"/>
      <c r="C104" s="10" t="s">
        <v>136</v>
      </c>
      <c r="D104" s="10" t="s">
        <v>14</v>
      </c>
      <c r="E104" s="10" t="s">
        <v>15</v>
      </c>
      <c r="F104" s="10">
        <v>202102007</v>
      </c>
      <c r="G104" s="8">
        <v>20210206051</v>
      </c>
      <c r="H104" s="10">
        <v>81</v>
      </c>
      <c r="I104" s="13">
        <v>92.5</v>
      </c>
      <c r="J104" s="19">
        <f t="shared" si="1"/>
        <v>87.9</v>
      </c>
      <c r="K104" s="20" t="s">
        <v>16</v>
      </c>
    </row>
    <row r="105" s="1" customFormat="1" ht="20.1" customHeight="1" spans="1:11">
      <c r="A105" s="8">
        <v>103</v>
      </c>
      <c r="B105" s="11"/>
      <c r="C105" s="10" t="s">
        <v>137</v>
      </c>
      <c r="D105" s="10" t="s">
        <v>14</v>
      </c>
      <c r="E105" s="10" t="s">
        <v>15</v>
      </c>
      <c r="F105" s="10">
        <v>202102007</v>
      </c>
      <c r="G105" s="10">
        <v>20210206050</v>
      </c>
      <c r="H105" s="10">
        <v>73</v>
      </c>
      <c r="I105" s="13">
        <v>94.6</v>
      </c>
      <c r="J105" s="19">
        <f t="shared" si="1"/>
        <v>85.96</v>
      </c>
      <c r="K105" s="20" t="s">
        <v>16</v>
      </c>
    </row>
    <row r="106" s="1" customFormat="1" ht="20.1" customHeight="1" spans="1:11">
      <c r="A106" s="8">
        <v>104</v>
      </c>
      <c r="B106" s="11"/>
      <c r="C106" s="10" t="s">
        <v>138</v>
      </c>
      <c r="D106" s="10" t="s">
        <v>14</v>
      </c>
      <c r="E106" s="10" t="s">
        <v>43</v>
      </c>
      <c r="F106" s="10">
        <v>202102007</v>
      </c>
      <c r="G106" s="8">
        <v>20210206084</v>
      </c>
      <c r="H106" s="10">
        <v>73</v>
      </c>
      <c r="I106" s="13">
        <v>94.5</v>
      </c>
      <c r="J106" s="19">
        <f t="shared" si="1"/>
        <v>85.9</v>
      </c>
      <c r="K106" s="20" t="s">
        <v>16</v>
      </c>
    </row>
    <row r="107" s="1" customFormat="1" ht="20.1" customHeight="1" spans="1:11">
      <c r="A107" s="8">
        <v>105</v>
      </c>
      <c r="B107" s="11"/>
      <c r="C107" s="10" t="s">
        <v>139</v>
      </c>
      <c r="D107" s="10" t="s">
        <v>14</v>
      </c>
      <c r="E107" s="10" t="s">
        <v>15</v>
      </c>
      <c r="F107" s="10">
        <v>202102007</v>
      </c>
      <c r="G107" s="10">
        <v>20210206032</v>
      </c>
      <c r="H107" s="10">
        <v>72</v>
      </c>
      <c r="I107" s="13">
        <v>94.3</v>
      </c>
      <c r="J107" s="19">
        <f t="shared" si="1"/>
        <v>85.38</v>
      </c>
      <c r="K107" s="20" t="s">
        <v>16</v>
      </c>
    </row>
    <row r="108" s="1" customFormat="1" ht="20.1" customHeight="1" spans="1:11">
      <c r="A108" s="8">
        <v>106</v>
      </c>
      <c r="B108" s="11"/>
      <c r="C108" s="10" t="s">
        <v>140</v>
      </c>
      <c r="D108" s="10" t="s">
        <v>14</v>
      </c>
      <c r="E108" s="10" t="s">
        <v>15</v>
      </c>
      <c r="F108" s="10">
        <v>202102007</v>
      </c>
      <c r="G108" s="8">
        <v>20210206049</v>
      </c>
      <c r="H108" s="10">
        <v>78</v>
      </c>
      <c r="I108" s="13">
        <v>89.86</v>
      </c>
      <c r="J108" s="19">
        <f t="shared" si="1"/>
        <v>85.116</v>
      </c>
      <c r="K108" s="20" t="s">
        <v>16</v>
      </c>
    </row>
    <row r="109" s="1" customFormat="1" ht="20.1" customHeight="1" spans="1:11">
      <c r="A109" s="8">
        <v>107</v>
      </c>
      <c r="B109" s="27"/>
      <c r="C109" s="10" t="s">
        <v>141</v>
      </c>
      <c r="D109" s="10" t="s">
        <v>14</v>
      </c>
      <c r="E109" s="10" t="s">
        <v>15</v>
      </c>
      <c r="F109" s="10">
        <v>202102007</v>
      </c>
      <c r="G109" s="10">
        <v>20210206135</v>
      </c>
      <c r="H109" s="10">
        <v>71</v>
      </c>
      <c r="I109" s="13">
        <v>91.16</v>
      </c>
      <c r="J109" s="19">
        <f t="shared" si="1"/>
        <v>83.096</v>
      </c>
      <c r="K109" s="20" t="s">
        <v>16</v>
      </c>
    </row>
  </sheetData>
  <autoFilter ref="A2:O109">
    <extLst/>
  </autoFilter>
  <mergeCells count="8">
    <mergeCell ref="A1:K1"/>
    <mergeCell ref="B3:B20"/>
    <mergeCell ref="B21:B49"/>
    <mergeCell ref="B50:B72"/>
    <mergeCell ref="B73:B88"/>
    <mergeCell ref="B89:B99"/>
    <mergeCell ref="B100:B102"/>
    <mergeCell ref="B103:B109"/>
  </mergeCells>
  <conditionalFormatting sqref="C2">
    <cfRule type="duplicateValues" dxfId="0" priority="3"/>
    <cfRule type="duplicateValues" dxfId="0" priority="2"/>
    <cfRule type="duplicateValues" dxfId="1" priority="1"/>
  </conditionalFormatting>
  <conditionalFormatting sqref="C3:C20">
    <cfRule type="duplicateValues" dxfId="1" priority="22"/>
    <cfRule type="duplicateValues" dxfId="0" priority="23"/>
    <cfRule type="duplicateValues" dxfId="0" priority="24"/>
  </conditionalFormatting>
  <conditionalFormatting sqref="C21:C49">
    <cfRule type="duplicateValues" dxfId="1" priority="19"/>
    <cfRule type="duplicateValues" dxfId="0" priority="20"/>
    <cfRule type="duplicateValues" dxfId="0" priority="21"/>
  </conditionalFormatting>
  <conditionalFormatting sqref="C50:C72">
    <cfRule type="duplicateValues" dxfId="1" priority="16"/>
    <cfRule type="duplicateValues" dxfId="0" priority="17"/>
    <cfRule type="duplicateValues" dxfId="0" priority="18"/>
  </conditionalFormatting>
  <conditionalFormatting sqref="C73:C88">
    <cfRule type="duplicateValues" dxfId="1" priority="13"/>
    <cfRule type="duplicateValues" dxfId="0" priority="14"/>
    <cfRule type="duplicateValues" dxfId="0" priority="15"/>
  </conditionalFormatting>
  <conditionalFormatting sqref="C89:C99">
    <cfRule type="duplicateValues" dxfId="1" priority="10"/>
    <cfRule type="duplicateValues" dxfId="0" priority="11"/>
    <cfRule type="duplicateValues" dxfId="0" priority="12"/>
  </conditionalFormatting>
  <conditionalFormatting sqref="C100:C102">
    <cfRule type="duplicateValues" dxfId="1" priority="7"/>
    <cfRule type="duplicateValues" dxfId="0" priority="8"/>
    <cfRule type="duplicateValues" dxfId="0" priority="9"/>
  </conditionalFormatting>
  <conditionalFormatting sqref="C103:C109">
    <cfRule type="duplicateValues" dxfId="1" priority="4"/>
    <cfRule type="duplicateValues" dxfId="0" priority="5"/>
    <cfRule type="duplicateValues" dxfId="0" priority="6"/>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面试成绩及进入体检环节人员名单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2021-02-08T05:46:00Z</cp:lastPrinted>
  <dcterms:modified xsi:type="dcterms:W3CDTF">2021-02-10T04:11:53Z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KSOReadingLayout">
    <vt:bool>true</vt:bool>
  </property>
</Properties>
</file>