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0"/>
  </bookViews>
  <sheets>
    <sheet name="资源信息模板" sheetId="1" r:id="rId1"/>
  </sheets>
  <calcPr calcId="144525"/>
</workbook>
</file>

<file path=xl/sharedStrings.xml><?xml version="1.0" encoding="utf-8"?>
<sst xmlns="http://schemas.openxmlformats.org/spreadsheetml/2006/main" count="75" uniqueCount="61">
  <si>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</si>
  <si>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</si>
  <si>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</si>
  <si>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</si>
  <si>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</si>
  <si>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</si>
  <si>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</si>
  <si>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</si>
  <si>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</si>
  <si>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</si>
  <si>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</si>
  <si>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</si>
  <si>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</si>
  <si>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</si>
  <si>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</si>
  <si>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</si>
  <si>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</si>
  <si>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</si>
  <si>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</si>
  <si>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</si>
  <si>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</si>
  <si>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</si>
  <si>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</si>
  <si>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</si>
  <si>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</si>
  <si>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</si>
  <si>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</si>
  <si>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</si>
  <si>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新疆德信恒洋燃气有限责任公司</t>
  </si>
  <si>
    <t>法人及非法人组织</t>
  </si>
  <si>
    <t>91650103MA776YUF51</t>
  </si>
  <si>
    <t>班雁菊</t>
  </si>
  <si>
    <t>身份证</t>
  </si>
  <si>
    <t>（十二师）应急罚〔2025〕101001号</t>
  </si>
  <si>
    <t>重大安全生产违法行为</t>
  </si>
  <si>
    <t>2024年11月16日，国务院安全生产和消防工作考核巡查第四组在对新疆德信恒洋燃气有限责任公司检查时，发现新疆德信恒洋燃气有限责任公司存在以下问题隐患：1.2024年8月8日储罐电钻打孔作业和9月12日储罐磨光机打磨作业(涉及动火作业)，仅办理临时用电作业票，未办理动火作业票；2024年8月4日使用电焊安装燃气管道(涉及临时用电作业)时仅办理动火作业票，未办理临时用电作业票，气体分析频次不足(作业时间截止至23时，仅6时50分分析一次，停止作业后再次作业未进行气体分析)，且作业票未填写动火作业级别；2.2024年7月10日后无可燃气体探测器报警处置记录，但GDS系统历史报警记录显示7月10日后存在报警，且系统存在大量报警未处置且报警声音被屏蔽;未及时处置制氮间氧含量探测器报警；3.SIS系统重干燥再生气分液罐液位联锁采用2取2方案，未按照设计专篇要求3取2执行；4.未及时处置SIS系统联锁切除未投用和联锁触发问题，如：V-1103吸收塔塔顶分离器液位器联锁，T-1101吸收塔入口贫液流量联锁，V-1301A重烃分离罐液位联锁未投用，V1204原料气分液罐液位联锁，LNG储罐压力联锁触发后未处置；5.丙烷储罐围堰处2个防爆接线箱备用进线口未封堵，压缩机厂房内冷剂压缩机防爆操作柱缺1个固定螺栓，且螺栓不一致;丙烷、戊烷储罐差压变送器备用接线口未采取防爆型式封堵(塑料堵头封堵)；LNG储罐防爆动力配电箱底部接线口未采取防爆型式封堵（胶泥封堵）；6.进原料气缓冲罐原料气管线设有压力7MPa时打开放空阀(XV10102)联锁，出原料气缓冲罐原料气管线设有压力7.1MPa时切断进原料气缓冲罐切断阀(XV10101)联锁，两阀之间无加压设备，联锁值原设计值均为7.3MPa，变更后导致联锁值设置不合理。以上事实违反了《中华人民共和国安全生产法》第三十六条第一款、第四十一条第二款，《危险化学品企业特殊作业安全规范》（GB30871-2022）的规定。</t>
  </si>
  <si>
    <t>依据《中华人民共和国安全生产法》第九十九条第二项、第一百零二条，《安全生产违法行为行政处罚办法》第四十五条第一项的规定</t>
  </si>
  <si>
    <t>罚款</t>
  </si>
  <si>
    <t>处人民币85000元罚款的行政处罚</t>
  </si>
  <si>
    <t>8.5</t>
  </si>
  <si>
    <t>新疆生产建设兵团第十二师应急管理局</t>
  </si>
  <si>
    <t>11991200MB109984XH</t>
  </si>
  <si>
    <t>新疆生产建设兵团第十二师应急管理综合行政执法支队</t>
  </si>
  <si>
    <t>12991200572542147E</t>
  </si>
  <si>
    <t>新疆华鑫天鸿新型材料科技有限责任公司</t>
  </si>
  <si>
    <t>91650100MA780XWG1W</t>
  </si>
  <si>
    <t>杨翠</t>
  </si>
  <si>
    <t>（十二师）应急罚〔2025〕101002号</t>
  </si>
  <si>
    <t>重大安全生产违法行为处罚</t>
  </si>
  <si>
    <t>2025年1月2日，第十二师应急管理综合行政执法支队对新疆华鑫天鸿新型材料科技有限责任公司开展执法检查时。发现该单位存在以下问题和隐患：1.生产车间1台压力机无安全防护措施；2.生产车间铣床设备、台钻、压力机等3台设备、1处结晶干燥设备高处平台和1处货物存放货平台（高度超过2米）缺少安全警示标志；3.生产车间1处货物存放货平台（高度超过2米）防护门未关闭；4.生产车间行车防脱钩装置失灵；5.生产车间电缆沟无盖板；6. 1台打包带压花机齿轮链条缺少防护罩；7. 1处结晶干燥设备高处平台周围护栏南侧一半无防护栏杆。以上事实违反了《中华人民共和国安全生产法》第三十五条、第三十六条第一款、第四十一条第二款的规定。</t>
  </si>
  <si>
    <t>依据《中华人民共和国安全生产法》第九十九条第（一）项、第九十九条第（二）项、第一百零二条的规定</t>
  </si>
  <si>
    <t>处人民币70000元罚款</t>
  </si>
  <si>
    <t>新疆畅顺安全技术服务有限公司</t>
  </si>
  <si>
    <t>91659030MABKX6X44P</t>
  </si>
  <si>
    <t>唐璇</t>
  </si>
  <si>
    <t>（十二师）应急罚〔2025〕101003号</t>
  </si>
  <si>
    <t>一般安全生产违法行为</t>
  </si>
  <si>
    <t>2025年4月15日，第十二师应急管理局（执法支队）在对新疆畅顺安全技术服务有限公司安全生产培训检查时，发现该单位存在以下违法行为：1.不满足安全培训基本条件，1间理论教室和5间实操教室存在监控死角（4楼阶梯教室培训场地未经验收监控未全覆盖）；2.未按照培训大纲要求认真组织教学培训，高处作业初训班、高压电工初训班、电焊作业初训班开展线下培训时，培训讲师不在岗（脱岗时长超过90分钟）；3.培训档案管理不规范，未按照要求记录学员考勤，人证比对打卡记录与报名参训人数不符。以上行为违反了《安全生产培训管理办法》第五条第一款、第六条第一款、第十五条的规定。</t>
  </si>
  <si>
    <t>依据《安全生产培训管理办法》第三十四条第一款第一项、第二项、第三项的规定。</t>
  </si>
  <si>
    <t>处人民币30000元罚款</t>
  </si>
  <si>
    <t>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</si>
</sst>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34"/>
      <scheme val="minor"/>
    </font>
    <font>
      <b/>
      <sz val="10"/>
      <name val="宋体"/>
      <charset val="134"/>
    </font>
    <font>
      <sz val="11"/>
      <name val="宋体"/>
      <charset val="134"/>
      <scheme val="minor"/>
    </font>
    <font>
      <sz val="12"/>
      <name val="宋体"/>
      <charset val="134"/>
      <scheme val="minor"/>
    </font>
    <font>
      <sz val="10.5"/>
      <name val="Helvetica"/>
      <charset val="134"/>
    </font>
    <font>
      <sz val="10.5"/>
      <name val="宋体"/>
      <charset val="134"/>
    </font>
    <font>
      <sz val="11"/>
      <name val="宋体"/>
      <charset val="134"/>
      <scheme val="minor"/>
    </font>
    <font>
      <sz val="12"/>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lignment horizontal="left" vertical="center"/>
    </xf>
    <xf numFmtId="0" fontId="0" fillId="0" borderId="0" xfId="0" applyNumberFormat="1" applyFont="1" applyAlignment="1">
      <alignment horizontal="left" vertical="center"/>
    </xf>
    <xf numFmtId="0" fontId="0" fillId="0" borderId="0" xfId="0" applyFont="1" applyAlignment="1">
      <alignment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4" fillId="0" borderId="1" xfId="0" applyFont="1" applyBorder="1">
      <alignment vertical="center"/>
    </xf>
    <xf numFmtId="49" fontId="2" fillId="0" borderId="1" xfId="0" applyNumberFormat="1" applyFont="1" applyBorder="1" applyAlignment="1">
      <alignment horizontal="left" vertical="center"/>
    </xf>
    <xf numFmtId="49" fontId="3" fillId="0" borderId="1" xfId="0" applyNumberFormat="1" applyFont="1" applyBorder="1" applyAlignment="1">
      <alignment horizontal="left" vertical="center" wrapText="1"/>
    </xf>
    <xf numFmtId="0" fontId="5" fillId="0" borderId="1" xfId="0" applyFont="1" applyBorder="1">
      <alignment vertical="center"/>
    </xf>
    <xf numFmtId="49" fontId="6" fillId="0" borderId="1"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31" fontId="2" fillId="0" borderId="1" xfId="0" applyNumberFormat="1" applyFont="1" applyBorder="1" applyAlignment="1">
      <alignment horizontal="left" vertical="center" wrapText="1"/>
    </xf>
    <xf numFmtId="0" fontId="2" fillId="0" borderId="1" xfId="0" applyNumberFormat="1" applyFont="1" applyBorder="1" applyAlignment="1">
      <alignment horizontal="left" vertical="center" wrapText="1"/>
    </xf>
    <xf numFmtId="49" fontId="6" fillId="0" borderId="1" xfId="0" applyNumberFormat="1" applyFont="1" applyBorder="1" applyAlignment="1">
      <alignment horizontal="left" vertical="center"/>
    </xf>
    <xf numFmtId="31" fontId="2" fillId="0" borderId="1" xfId="0" applyNumberFormat="1"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zoomScale="115" zoomScaleNormal="115" workbookViewId="0">
      <pane ySplit="1" topLeftCell="A2" activePane="bottomLeft" state="frozen"/>
      <selection/>
      <selection pane="bottomLeft" activeCell="M4" sqref="A1:AB4"/>
    </sheetView>
  </sheetViews>
  <sheetFormatPr defaultColWidth="42.8909090909091" defaultRowHeight="14" outlineLevelRow="3"/>
  <cols>
    <col min="1" max="2" width="8" style="2"/>
    <col min="3" max="3" width="22.7818181818182" style="2" customWidth="1"/>
    <col min="4" max="10" width="8" style="2"/>
    <col min="11" max="11" width="24.8909090909091" style="2"/>
    <col min="12" max="12" width="8" style="2"/>
    <col min="13" max="13" width="8.44545454545455" style="2" customWidth="1"/>
    <col min="14" max="14" width="66.5545454545454" style="2" customWidth="1"/>
    <col min="15" max="16" width="8" style="2"/>
    <col min="17" max="17" width="62.1090909090909" style="2" customWidth="1"/>
    <col min="18" max="18" width="8.33636363636364" style="2"/>
    <col min="19" max="20" width="8" style="2"/>
    <col min="21" max="21" width="18.1090909090909" style="3"/>
    <col min="22" max="22" width="19.5545454545455" style="3" customWidth="1"/>
    <col min="23" max="23" width="18.1090909090909" style="3"/>
    <col min="24" max="28" width="8" style="2"/>
    <col min="29" max="16384" width="42.8909090909091" style="4"/>
  </cols>
  <sheetData>
    <row r="1" ht="65" spans="1:28">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row>
    <row r="2" s="1" customFormat="1" ht="336" spans="1:28">
      <c r="A2" s="6" t="s">
        <v>28</v>
      </c>
      <c r="B2" s="7" t="s">
        <v>29</v>
      </c>
      <c r="C2" s="6" t="s">
        <v>30</v>
      </c>
      <c r="D2" s="6"/>
      <c r="E2" s="6"/>
      <c r="F2" s="6"/>
      <c r="G2" s="6"/>
      <c r="H2" s="6"/>
      <c r="I2" s="6" t="s">
        <v>31</v>
      </c>
      <c r="J2" s="10" t="s">
        <v>32</v>
      </c>
      <c r="K2" s="6"/>
      <c r="L2" s="6" t="s">
        <v>33</v>
      </c>
      <c r="M2" s="7" t="s">
        <v>34</v>
      </c>
      <c r="N2" s="6" t="s">
        <v>35</v>
      </c>
      <c r="O2" s="6" t="s">
        <v>36</v>
      </c>
      <c r="P2" s="6" t="s">
        <v>37</v>
      </c>
      <c r="Q2" s="6" t="s">
        <v>38</v>
      </c>
      <c r="R2" s="6" t="s">
        <v>39</v>
      </c>
      <c r="S2" s="6"/>
      <c r="T2" s="6"/>
      <c r="U2" s="14">
        <v>45701</v>
      </c>
      <c r="V2" s="14">
        <v>45707</v>
      </c>
      <c r="W2" s="14">
        <v>46796</v>
      </c>
      <c r="X2" s="7" t="s">
        <v>40</v>
      </c>
      <c r="Y2" s="7" t="s">
        <v>41</v>
      </c>
      <c r="Z2" s="7" t="s">
        <v>42</v>
      </c>
      <c r="AA2" s="7" t="s">
        <v>43</v>
      </c>
      <c r="AB2" s="6"/>
    </row>
    <row r="3" s="1" customFormat="1" ht="238" spans="1:28">
      <c r="A3" s="6" t="s">
        <v>44</v>
      </c>
      <c r="B3" s="7" t="s">
        <v>29</v>
      </c>
      <c r="C3" s="6" t="s">
        <v>45</v>
      </c>
      <c r="D3" s="6"/>
      <c r="E3" s="6"/>
      <c r="F3" s="6"/>
      <c r="G3" s="6"/>
      <c r="H3" s="6"/>
      <c r="I3" s="6" t="s">
        <v>46</v>
      </c>
      <c r="J3" s="10" t="s">
        <v>32</v>
      </c>
      <c r="K3" s="6"/>
      <c r="L3" s="6" t="s">
        <v>47</v>
      </c>
      <c r="M3" s="7" t="s">
        <v>48</v>
      </c>
      <c r="N3" s="6" t="s">
        <v>49</v>
      </c>
      <c r="O3" s="6" t="s">
        <v>50</v>
      </c>
      <c r="P3" s="6" t="s">
        <v>37</v>
      </c>
      <c r="Q3" s="6" t="s">
        <v>51</v>
      </c>
      <c r="R3" s="15">
        <v>7</v>
      </c>
      <c r="S3" s="6"/>
      <c r="T3" s="6"/>
      <c r="U3" s="14">
        <v>45712</v>
      </c>
      <c r="V3" s="14">
        <v>45719</v>
      </c>
      <c r="W3" s="14">
        <v>46807</v>
      </c>
      <c r="X3" s="7" t="s">
        <v>40</v>
      </c>
      <c r="Y3" s="7" t="s">
        <v>41</v>
      </c>
      <c r="Z3" s="7" t="s">
        <v>42</v>
      </c>
      <c r="AA3" s="7" t="s">
        <v>43</v>
      </c>
      <c r="AB3" s="6"/>
    </row>
    <row r="4" ht="182" spans="1:28">
      <c r="A4" s="6" t="s">
        <v>52</v>
      </c>
      <c r="B4" s="7" t="s">
        <v>29</v>
      </c>
      <c r="C4" s="8" t="s">
        <v>53</v>
      </c>
      <c r="D4" s="9"/>
      <c r="E4" s="9"/>
      <c r="F4" s="9"/>
      <c r="G4" s="9"/>
      <c r="H4" s="9"/>
      <c r="I4" s="11" t="s">
        <v>54</v>
      </c>
      <c r="J4" s="9" t="s">
        <v>32</v>
      </c>
      <c r="K4" s="9"/>
      <c r="L4" s="12" t="s">
        <v>55</v>
      </c>
      <c r="M4" s="13" t="s">
        <v>56</v>
      </c>
      <c r="N4" s="12" t="s">
        <v>57</v>
      </c>
      <c r="O4" s="12" t="s">
        <v>58</v>
      </c>
      <c r="P4" s="9" t="s">
        <v>37</v>
      </c>
      <c r="Q4" s="16" t="s">
        <v>59</v>
      </c>
      <c r="R4" s="9" t="s">
        <v>60</v>
      </c>
      <c r="S4" s="9"/>
      <c r="T4" s="9"/>
      <c r="U4" s="17">
        <v>45877</v>
      </c>
      <c r="V4" s="17">
        <v>45884</v>
      </c>
      <c r="W4" s="17">
        <v>46973</v>
      </c>
      <c r="X4" s="13" t="s">
        <v>40</v>
      </c>
      <c r="Y4" s="13" t="s">
        <v>41</v>
      </c>
      <c r="Z4" s="13" t="s">
        <v>42</v>
      </c>
      <c r="AA4" s="13" t="s">
        <v>43</v>
      </c>
      <c r="AB4" s="9"/>
    </row>
  </sheetData>
  <dataValidations count="3">
    <dataValidation type="list" allowBlank="1" sqref="B4 B2:B3 B5:B49990">
      <formula1>"法人及非法人组织,个体工商户"</formula1>
    </dataValidation>
    <dataValidation type="list" allowBlank="1" sqref="J2:J49990">
      <formula1>"身份证,护照号,港澳居民来往内地通行证,台湾居民来往大陆通行证,外国人永久居留身份证"</formula1>
    </dataValidation>
    <dataValidation type="list" allowBlank="1" sqref="P2:P49990">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formula1>
    </dataValidation>
  </dataValidations>
  <pageMargins left="0.700694444444445" right="0.700694444444445" top="0.751388888888889" bottom="0.751388888888889" header="0.298611111111111" footer="0.298611111111111"/>
  <pageSetup paperSize="8"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yjzf009</cp:lastModifiedBy>
  <dcterms:created xsi:type="dcterms:W3CDTF">2023-04-29T10:43:00Z</dcterms:created>
  <dcterms:modified xsi:type="dcterms:W3CDTF">2025-08-21T13:14:51Z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96AF723E1890408D90E79725D226C0A1_13</vt:lpwstr>
  </property>
  <property fmtid="{D5CDD505-2E9C-101B-9397-08002B2CF9AE}" pid="4" name="KSOReadingLayout">
    <vt:bool>false</vt:bool>
  </property>
</Properties>
</file>