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发布" sheetId="8" r:id="rId1"/>
  </sheets>
  <definedNames>
    <definedName name="_xlnm._FilterDatabase" localSheetId="0" hidden="1">发布!$A$2:$N$4</definedName>
    <definedName name="_xlnm.Print_Titles" localSheetId="0">发布!$2:$2</definedName>
  </definedNames>
  <calcPr calcId="144525"/>
</workbook>
</file>

<file path=xl/sharedStrings.xml><?xml version="1.0" encoding="utf-8"?>
<sst xmlns="http://schemas.openxmlformats.org/spreadsheetml/2006/main" count="26" uniqueCount="24">
  <si>
    <t>2026年兵团第十二师公开遴选综合成绩公布表</t>
  </si>
  <si>
    <t>序号</t>
  </si>
  <si>
    <t>姓名</t>
  </si>
  <si>
    <t>准考证号</t>
  </si>
  <si>
    <t>职位代码</t>
  </si>
  <si>
    <t>计划招考人数</t>
  </si>
  <si>
    <t>单位名称</t>
  </si>
  <si>
    <t>职位名称</t>
  </si>
  <si>
    <t>笔试成绩</t>
  </si>
  <si>
    <t>计算排名成绩</t>
  </si>
  <si>
    <t>面试成绩</t>
  </si>
  <si>
    <t>总成绩</t>
  </si>
  <si>
    <t>总成绩排名</t>
  </si>
  <si>
    <t>是否进入体检</t>
  </si>
  <si>
    <t>备注</t>
  </si>
  <si>
    <t>邓东声</t>
  </si>
  <si>
    <t>662161237511</t>
  </si>
  <si>
    <t>第十二师</t>
  </si>
  <si>
    <t>教育局</t>
  </si>
  <si>
    <t>-</t>
  </si>
  <si>
    <t>是</t>
  </si>
  <si>
    <t>本考场面试平均分：74.3</t>
  </si>
  <si>
    <t>任淑云</t>
  </si>
  <si>
    <t>662010314210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</si>
</sst>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5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6" fontId="0" fillId="0" borderId="0" xfId="0" applyNumberFormat="1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6"/>
  <sheetViews>
    <sheetView tabSelected="1" workbookViewId="0">
      <selection activeCell="H12" sqref="H12"/>
    </sheetView>
  </sheetViews>
  <sheetFormatPr defaultColWidth="9" defaultRowHeight="13.5"/>
  <cols>
    <col min="1" max="1" width="7.10833333333333" style="1" customWidth="1"/>
    <col min="2" max="2" width="9.75" style="2" customWidth="1"/>
    <col min="3" max="3" width="14.1083333333333" style="1" customWidth="1"/>
    <col min="4" max="4" width="9.75" style="1" customWidth="1"/>
    <col min="5" max="5" width="10.1083333333333" style="1" customWidth="1"/>
    <col min="6" max="6" width="9" style="1" customWidth="1"/>
    <col min="7" max="7" width="27.4416666666667" style="1" customWidth="1"/>
    <col min="8" max="8" width="9.38333333333333" style="1" customWidth="1"/>
    <col min="9" max="9" width="13.6333333333333" style="1" customWidth="1"/>
    <col min="10" max="10" width="11.8833333333333" style="1" customWidth="1"/>
    <col min="11" max="11" width="12.8833333333333" style="3" customWidth="1"/>
    <col min="12" max="12" width="13.75" style="4" customWidth="1"/>
    <col min="13" max="13" width="14.1333333333333" style="1" customWidth="1"/>
    <col min="14" max="14" width="16.5" customWidth="1"/>
  </cols>
  <sheetData>
    <row r="1" ht="33" customHeight="1" spans="1:14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31" customHeight="1" spans="1:14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4" t="s">
        <v>11</v>
      </c>
      <c r="L2" s="7" t="s">
        <v>12</v>
      </c>
      <c r="M2" s="15" t="s">
        <v>13</v>
      </c>
      <c r="N2" s="16" t="s">
        <v>14</v>
      </c>
    </row>
    <row r="3" ht="28" customHeight="1" spans="1:14">
      <c r="A3" s="9">
        <v>1</v>
      </c>
      <c r="B3" s="10" t="s">
        <v>15</v>
      </c>
      <c r="C3" s="9" t="s">
        <v>16</v>
      </c>
      <c r="D3" s="9">
        <v>202611203</v>
      </c>
      <c r="E3" s="11">
        <v>1</v>
      </c>
      <c r="F3" s="9" t="s">
        <v>17</v>
      </c>
      <c r="G3" s="12" t="s">
        <v>18</v>
      </c>
      <c r="H3" s="13">
        <v>65</v>
      </c>
      <c r="I3" s="13" t="s">
        <v>19</v>
      </c>
      <c r="J3" s="13">
        <v>73.4</v>
      </c>
      <c r="K3" s="13">
        <f>H3*0.5+J3*0.5</f>
        <v>69.2</v>
      </c>
      <c r="L3" s="9">
        <v>1</v>
      </c>
      <c r="M3" s="9" t="s">
        <v>20</v>
      </c>
      <c r="N3" s="17" t="s">
        <v>21</v>
      </c>
    </row>
    <row r="4" ht="28" customHeight="1" spans="1:14">
      <c r="A4" s="9">
        <v>2</v>
      </c>
      <c r="B4" s="10" t="s">
        <v>22</v>
      </c>
      <c r="C4" s="9" t="s">
        <v>23</v>
      </c>
      <c r="D4" s="9"/>
      <c r="E4" s="11"/>
      <c r="F4" s="9"/>
      <c r="G4" s="12"/>
      <c r="H4" s="13">
        <v>61.5</v>
      </c>
      <c r="I4" s="13" t="s">
        <v>19</v>
      </c>
      <c r="J4" s="13">
        <v>75.2</v>
      </c>
      <c r="K4" s="13">
        <f>H4*0.5+J4*0.5</f>
        <v>68.35</v>
      </c>
      <c r="L4" s="9">
        <v>2</v>
      </c>
      <c r="M4" s="9" t="s">
        <v>20</v>
      </c>
      <c r="N4" s="17"/>
    </row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</sheetData>
  <mergeCells count="6">
    <mergeCell ref="A1:N1"/>
    <mergeCell ref="D3:D4"/>
    <mergeCell ref="E3:E4"/>
    <mergeCell ref="F3:F4"/>
    <mergeCell ref="G3:G4"/>
    <mergeCell ref="N3:N4"/>
  </mergeCells>
  <pageMargins left="0.511805555555556" right="0.156944444444444" top="1" bottom="1" header="0.5" footer="0.5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公务员处2</dc:creator>
  <cp:lastModifiedBy>Administrator</cp:lastModifiedBy>
  <dcterms:created xsi:type="dcterms:W3CDTF">2023-03-15T09:26:00Z</dcterms:created>
  <dcterms:modified xsi:type="dcterms:W3CDTF">2026-04-25T10:41:46Z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